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АКУВАЊЕ 2022 " sheetId="1" state="visible" r:id="rId2"/>
  </sheets>
  <definedNames>
    <definedName function="false" hidden="false" localSheetId="0" name="OLE_LINK1" vbProcedure="false">'ПАКУВАЊЕ 2022 '!$B$402</definedName>
    <definedName function="false" hidden="false" localSheetId="0" name="_Hlk97802198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<sst xmlns="http://schemas.openxmlformats.org/spreadsheetml/2006/main" count="6160" uniqueCount="3293">
  <si>
    <t xml:space="preserve"> Регистрациски број на производителот </t>
  </si>
  <si>
    <t xml:space="preserve"> Име на производителот</t>
  </si>
  <si>
    <t xml:space="preserve">Адреса на производителот</t>
  </si>
  <si>
    <t xml:space="preserve">Седиште на производителот</t>
  </si>
  <si>
    <t xml:space="preserve">Телефон</t>
  </si>
  <si>
    <t xml:space="preserve">Е мејл адреса</t>
  </si>
  <si>
    <t xml:space="preserve">Име на лице за контакт</t>
  </si>
  <si>
    <t xml:space="preserve">Презиме на лице за контакт</t>
  </si>
  <si>
    <t xml:space="preserve">Начин на исполнување на обврските (колективно или самостојно)</t>
  </si>
  <si>
    <t xml:space="preserve">Вид и категорија на производот</t>
  </si>
  <si>
    <t xml:space="preserve">Видот на отпадот што се создава од отпадните  производ</t>
  </si>
  <si>
    <t xml:space="preserve">Начин на продажба директно/електронска</t>
  </si>
  <si>
    <t xml:space="preserve">Количина на пластика пуштени на пазар во килограми</t>
  </si>
  <si>
    <t xml:space="preserve">Количина на хартија пуштена на пазар во килограми</t>
  </si>
  <si>
    <t xml:space="preserve">Количина на метал пуштен на пазар во килограми</t>
  </si>
  <si>
    <t xml:space="preserve">Количина на стакло пуштена на пазар во килограми</t>
  </si>
  <si>
    <t xml:space="preserve">Количина на дрво пуштен на пазар во килограми</t>
  </si>
  <si>
    <t xml:space="preserve">Количина на компози тпуштен на пазар во килограми</t>
  </si>
  <si>
    <t xml:space="preserve">Забелешка </t>
  </si>
  <si>
    <t xml:space="preserve">БАДЕМ КОМПАНИ ДООЕЛ</t>
  </si>
  <si>
    <t xml:space="preserve"> ул. Коле Неделковски бр. 14 Центар</t>
  </si>
  <si>
    <t xml:space="preserve"> Скопје</t>
  </si>
  <si>
    <t xml:space="preserve">072228224</t>
  </si>
  <si>
    <t xml:space="preserve"> bademkompani@gmail.com</t>
  </si>
  <si>
    <t xml:space="preserve">Алексндар</t>
  </si>
  <si>
    <t xml:space="preserve">Митровски</t>
  </si>
  <si>
    <t xml:space="preserve">колективно АЛПАКЕКО</t>
  </si>
  <si>
    <t xml:space="preserve">пакување </t>
  </si>
  <si>
    <t xml:space="preserve">пластика                   хартија                         метал                           стакло                            дрво                          композит</t>
  </si>
  <si>
    <t xml:space="preserve">директно</t>
  </si>
  <si>
    <t xml:space="preserve">1382.80</t>
  </si>
  <si>
    <t xml:space="preserve">593.4</t>
  </si>
  <si>
    <t xml:space="preserve">97.1</t>
  </si>
  <si>
    <t xml:space="preserve">ТД БМ КОМЕРЦ ДООЕЛ</t>
  </si>
  <si>
    <t xml:space="preserve"> ул. Рузвелтова бр. 63а</t>
  </si>
  <si>
    <t xml:space="preserve">023067070</t>
  </si>
  <si>
    <t xml:space="preserve">vesnatasevska@bmcommerce.mk</t>
  </si>
  <si>
    <t xml:space="preserve">Весна</t>
  </si>
  <si>
    <t xml:space="preserve">Тасевска</t>
  </si>
  <si>
    <t xml:space="preserve">колективно ПАКОМАК</t>
  </si>
  <si>
    <t xml:space="preserve">161.7</t>
  </si>
  <si>
    <t xml:space="preserve">70.20</t>
  </si>
  <si>
    <t xml:space="preserve">МЛ ГАРИ ДООЕЛ експорт-импорт </t>
  </si>
  <si>
    <t xml:space="preserve"> ул. Димитар Пандилов бр. 6</t>
  </si>
  <si>
    <t xml:space="preserve">078363356</t>
  </si>
  <si>
    <t xml:space="preserve"> nermine.deari@maya.mk</t>
  </si>
  <si>
    <t xml:space="preserve">Нермине</t>
  </si>
  <si>
    <t xml:space="preserve">Деари</t>
  </si>
  <si>
    <t xml:space="preserve">25257.69</t>
  </si>
  <si>
    <t xml:space="preserve">12657.33</t>
  </si>
  <si>
    <t xml:space="preserve">1003.17</t>
  </si>
  <si>
    <t xml:space="preserve">ФУАД КОМ ДООЕЛ</t>
  </si>
  <si>
    <t xml:space="preserve"> ул. Антон Попов бр. 1</t>
  </si>
  <si>
    <t xml:space="preserve">071362807</t>
  </si>
  <si>
    <t xml:space="preserve"> fuad.kom@hotmail.com</t>
  </si>
  <si>
    <t xml:space="preserve">Ќемал</t>
  </si>
  <si>
    <t xml:space="preserve">Реџепи</t>
  </si>
  <si>
    <t xml:space="preserve">ДПТУ ФЕРПРОМ Жарко</t>
  </si>
  <si>
    <t xml:space="preserve"> ул.852 бр. 62</t>
  </si>
  <si>
    <t xml:space="preserve">023111220</t>
  </si>
  <si>
    <t xml:space="preserve"> ferprom@ferprom.com.mk</t>
  </si>
  <si>
    <t xml:space="preserve">Ана</t>
  </si>
  <si>
    <t xml:space="preserve">Петрулева</t>
  </si>
  <si>
    <t xml:space="preserve">3846.17</t>
  </si>
  <si>
    <t xml:space="preserve">44120.33</t>
  </si>
  <si>
    <t xml:space="preserve">ЕУРОБРЕНДС 2016</t>
  </si>
  <si>
    <t xml:space="preserve"> ул. 1552 бр. 18а</t>
  </si>
  <si>
    <t xml:space="preserve">075203232</t>
  </si>
  <si>
    <t xml:space="preserve"> eurobrends2016@yahoo.com</t>
  </si>
  <si>
    <t xml:space="preserve">1774.50</t>
  </si>
  <si>
    <t xml:space="preserve">140.90</t>
  </si>
  <si>
    <t xml:space="preserve">1505.40</t>
  </si>
  <si>
    <t xml:space="preserve">ОКЕАН КОМ ТРЕЈД ДОО СКОЈПЕ </t>
  </si>
  <si>
    <t xml:space="preserve">ул. Качанички пат бр. 158</t>
  </si>
  <si>
    <t xml:space="preserve">070245119</t>
  </si>
  <si>
    <t xml:space="preserve">okeansh@hotmail.com</t>
  </si>
  <si>
    <t xml:space="preserve">Таир</t>
  </si>
  <si>
    <t xml:space="preserve">фарук</t>
  </si>
  <si>
    <t xml:space="preserve">21317.28</t>
  </si>
  <si>
    <t xml:space="preserve">6606.29</t>
  </si>
  <si>
    <t xml:space="preserve">13957.63</t>
  </si>
  <si>
    <t xml:space="preserve">УЗО 7 ДООЕЛ експорт-импорт Скопје</t>
  </si>
  <si>
    <t xml:space="preserve">ДЕКО ИНК ДОО СКОПЈЕ</t>
  </si>
  <si>
    <t xml:space="preserve"> ул. Сава Ковачевиќ бр. 69</t>
  </si>
  <si>
    <t xml:space="preserve">022700920</t>
  </si>
  <si>
    <t xml:space="preserve"> office@deko.com.mk</t>
  </si>
  <si>
    <t xml:space="preserve">Горан</t>
  </si>
  <si>
    <t xml:space="preserve">Петровски</t>
  </si>
  <si>
    <t xml:space="preserve">ИМПЕРИАЛИС ГМБ ДОО</t>
  </si>
  <si>
    <t xml:space="preserve">колективен ЕУРОЕКОПАК</t>
  </si>
  <si>
    <t xml:space="preserve">ДТУ ЕУРО ФАРМ ДООЕЛ Битола</t>
  </si>
  <si>
    <t xml:space="preserve"> ул. Игњат Атанасовски бб</t>
  </si>
  <si>
    <t xml:space="preserve"> Битола</t>
  </si>
  <si>
    <t xml:space="preserve">070307940</t>
  </si>
  <si>
    <t xml:space="preserve"> igor.minovski@eurofarm.com.mk</t>
  </si>
  <si>
    <t xml:space="preserve">Игор</t>
  </si>
  <si>
    <t xml:space="preserve">Миновски</t>
  </si>
  <si>
    <t xml:space="preserve">305.43</t>
  </si>
  <si>
    <t xml:space="preserve">629.16</t>
  </si>
  <si>
    <t xml:space="preserve">639.51</t>
  </si>
  <si>
    <t xml:space="preserve">138.04</t>
  </si>
  <si>
    <t xml:space="preserve">ДПТУ S@S  ДООЕЛ УВОЗ-ИЗВОЗ</t>
  </si>
  <si>
    <t xml:space="preserve"> С.Мислешево</t>
  </si>
  <si>
    <t xml:space="preserve">Струга</t>
  </si>
  <si>
    <t xml:space="preserve">0705220491</t>
  </si>
  <si>
    <t xml:space="preserve">silvistyle@hotmail.com</t>
  </si>
  <si>
    <t xml:space="preserve">Силвана</t>
  </si>
  <si>
    <t xml:space="preserve">Илкоска</t>
  </si>
  <si>
    <t xml:space="preserve">ДПТУ МИРАНА Мирсинова АНА </t>
  </si>
  <si>
    <t xml:space="preserve">ул. Благој Нечев бр 49</t>
  </si>
  <si>
    <t xml:space="preserve"> скопје</t>
  </si>
  <si>
    <t xml:space="preserve">071252131</t>
  </si>
  <si>
    <t xml:space="preserve"> miranafood@yahoo.com</t>
  </si>
  <si>
    <t xml:space="preserve">Сања</t>
  </si>
  <si>
    <t xml:space="preserve">Питикива-Велова</t>
  </si>
  <si>
    <t xml:space="preserve">53469.29</t>
  </si>
  <si>
    <t xml:space="preserve">3158.58</t>
  </si>
  <si>
    <t xml:space="preserve">12857.50</t>
  </si>
  <si>
    <t xml:space="preserve">ФАРМАТЕКС ДООЕЛ</t>
  </si>
  <si>
    <t xml:space="preserve">ул. Гоце Делчев бр. 167</t>
  </si>
  <si>
    <t xml:space="preserve"> Штип</t>
  </si>
  <si>
    <t xml:space="preserve">070291486</t>
  </si>
  <si>
    <t xml:space="preserve">goran@fermaktex.com.mk</t>
  </si>
  <si>
    <t xml:space="preserve">Маноилов</t>
  </si>
  <si>
    <t xml:space="preserve">колективно ЕУРО ЕКОПАК</t>
  </si>
  <si>
    <t xml:space="preserve">6906.93</t>
  </si>
  <si>
    <t xml:space="preserve">13813.85</t>
  </si>
  <si>
    <t xml:space="preserve">ЗЗ АГРОСТАРТ увоз-извоз Куманово</t>
  </si>
  <si>
    <t xml:space="preserve"> с. Режановце</t>
  </si>
  <si>
    <t xml:space="preserve"> Куманово</t>
  </si>
  <si>
    <t xml:space="preserve">031478600</t>
  </si>
  <si>
    <t xml:space="preserve">info@agrostart.com.mk</t>
  </si>
  <si>
    <t xml:space="preserve"> Зоран</t>
  </si>
  <si>
    <t xml:space="preserve">Павловиќ</t>
  </si>
  <si>
    <t xml:space="preserve">АДРИАТИК ГРУП ДООЕЛ</t>
  </si>
  <si>
    <t xml:space="preserve"> ул.Даме Груев 28/2</t>
  </si>
  <si>
    <t xml:space="preserve">Скопје</t>
  </si>
  <si>
    <t xml:space="preserve">03215908</t>
  </si>
  <si>
    <t xml:space="preserve">office@fashiongroup.com.mk</t>
  </si>
  <si>
    <t xml:space="preserve"> Билјана</t>
  </si>
  <si>
    <t xml:space="preserve">Манчик</t>
  </si>
  <si>
    <t xml:space="preserve">897.69</t>
  </si>
  <si>
    <t xml:space="preserve">5099.15</t>
  </si>
  <si>
    <t xml:space="preserve">БИТСИАНИ  ФЕШН ДОО</t>
  </si>
  <si>
    <t xml:space="preserve"> УЛ. Даме Груев бр. 28/2</t>
  </si>
  <si>
    <t xml:space="preserve">21.86</t>
  </si>
  <si>
    <t xml:space="preserve">190.59</t>
  </si>
  <si>
    <t xml:space="preserve">1056.93</t>
  </si>
  <si>
    <t xml:space="preserve">ЕУРО ФЕШН ТРЕЈД ДОО</t>
  </si>
  <si>
    <t xml:space="preserve">398.81</t>
  </si>
  <si>
    <t xml:space="preserve">3075.27</t>
  </si>
  <si>
    <t xml:space="preserve">2625.04</t>
  </si>
  <si>
    <t xml:space="preserve">МГ ФЕШН ДОО</t>
  </si>
  <si>
    <t xml:space="preserve">1959.74</t>
  </si>
  <si>
    <t xml:space="preserve">ФЕШН АДРИАТИК ГРУП ДООЕЛ</t>
  </si>
  <si>
    <t xml:space="preserve">925.79</t>
  </si>
  <si>
    <t xml:space="preserve">9546.32</t>
  </si>
  <si>
    <t xml:space="preserve">ЛТХ ЛЕАРНИЦА ДООЕЛ ОХРИД ул. 15 ти Корпус</t>
  </si>
  <si>
    <t xml:space="preserve"> Охрид</t>
  </si>
  <si>
    <t xml:space="preserve">046204433</t>
  </si>
  <si>
    <t xml:space="preserve">nikola.zafirovski@lthcastings.com</t>
  </si>
  <si>
    <t xml:space="preserve"> Никола</t>
  </si>
  <si>
    <t xml:space="preserve">Зафировски</t>
  </si>
  <si>
    <t xml:space="preserve">МАЈАМИ ДОО Скопје</t>
  </si>
  <si>
    <t xml:space="preserve"> ул. 1. бр. 101 Идризово</t>
  </si>
  <si>
    <t xml:space="preserve">070399019</t>
  </si>
  <si>
    <t xml:space="preserve">sales@majami.mk</t>
  </si>
  <si>
    <t xml:space="preserve"> Јорданчо</t>
  </si>
  <si>
    <t xml:space="preserve">Станков</t>
  </si>
  <si>
    <t xml:space="preserve">БЕСТФУД ТИ ДООЕЛ Радовиш</t>
  </si>
  <si>
    <t xml:space="preserve"> ул. Индустриска бб</t>
  </si>
  <si>
    <t xml:space="preserve">Радовиш</t>
  </si>
  <si>
    <t xml:space="preserve">070319454</t>
  </si>
  <si>
    <t xml:space="preserve"> info@ti.com.mk</t>
  </si>
  <si>
    <t xml:space="preserve">Крсте</t>
  </si>
  <si>
    <t xml:space="preserve">Горгиев</t>
  </si>
  <si>
    <t xml:space="preserve">ЃОРГИЕВИ ДООЕЛ</t>
  </si>
  <si>
    <t xml:space="preserve">  ул. Индустриска бб</t>
  </si>
  <si>
    <t xml:space="preserve">032630230</t>
  </si>
  <si>
    <t xml:space="preserve"> into@ti.com.mk</t>
  </si>
  <si>
    <t xml:space="preserve">Крсто</t>
  </si>
  <si>
    <t xml:space="preserve">Ѓоргиев</t>
  </si>
  <si>
    <t xml:space="preserve">7253кг</t>
  </si>
  <si>
    <t xml:space="preserve">АГРО КОМЕРЦ 92 ДОО</t>
  </si>
  <si>
    <t xml:space="preserve"> УЛ. Кирил Трнчев бр.2</t>
  </si>
  <si>
    <t xml:space="preserve"> Струмица</t>
  </si>
  <si>
    <t xml:space="preserve">034322287</t>
  </si>
  <si>
    <t xml:space="preserve">jovova_l@yahoo.com</t>
  </si>
  <si>
    <t xml:space="preserve"> Ленче</t>
  </si>
  <si>
    <t xml:space="preserve">Балдовалиева</t>
  </si>
  <si>
    <t xml:space="preserve">колективен ЕУРО ЕКОПАК</t>
  </si>
  <si>
    <t xml:space="preserve">САВЕЛО ДРАГОЛУБ ДООЕЛ</t>
  </si>
  <si>
    <t xml:space="preserve"> Ул. Кирил Трнчев бр.4</t>
  </si>
  <si>
    <t xml:space="preserve">034330390</t>
  </si>
  <si>
    <t xml:space="preserve">info@savelo.com.mk</t>
  </si>
  <si>
    <t xml:space="preserve"> Стево</t>
  </si>
  <si>
    <t xml:space="preserve">Бојаџиев</t>
  </si>
  <si>
    <t xml:space="preserve">БЕЛМАК ДОО</t>
  </si>
  <si>
    <t xml:space="preserve"> Населено место без уличен систем бр.340</t>
  </si>
  <si>
    <t xml:space="preserve"> Василево</t>
  </si>
  <si>
    <t xml:space="preserve">034323117</t>
  </si>
  <si>
    <t xml:space="preserve">velmak@t.mk</t>
  </si>
  <si>
    <t xml:space="preserve"> Јован</t>
  </si>
  <si>
    <t xml:space="preserve">Зетов</t>
  </si>
  <si>
    <t xml:space="preserve">23.54</t>
  </si>
  <si>
    <t xml:space="preserve">АЛПОЈО ДООЕЛ Охрид</t>
  </si>
  <si>
    <t xml:space="preserve"> ул. Свети Наум бр. Лок 1 комплекс Слобода Лескајца</t>
  </si>
  <si>
    <t xml:space="preserve">Охрид</t>
  </si>
  <si>
    <t xml:space="preserve">046260489</t>
  </si>
  <si>
    <t xml:space="preserve"> alpojo2000@yahoo.com</t>
  </si>
  <si>
    <t xml:space="preserve">Александар</t>
  </si>
  <si>
    <t xml:space="preserve">Попоски</t>
  </si>
  <si>
    <t xml:space="preserve">1255.39</t>
  </si>
  <si>
    <t xml:space="preserve">1478.56</t>
  </si>
  <si>
    <t xml:space="preserve">БОНИ КОМЕРЦ БОГОЛУБ ДООЕЛ</t>
  </si>
  <si>
    <t xml:space="preserve"> ул. Лесновска бр.30 Карпош</t>
  </si>
  <si>
    <t xml:space="preserve">071393413</t>
  </si>
  <si>
    <t xml:space="preserve"> Олгига Шишовска-Добревска</t>
  </si>
  <si>
    <t xml:space="preserve">bonn_kom@yahoo.com</t>
  </si>
  <si>
    <t xml:space="preserve">ИТД ДИСТРИБУЦИЈА ДОО експорт-импорт Скопје</t>
  </si>
  <si>
    <t xml:space="preserve"> Ул. Нуам Наумовски Борче бр.40</t>
  </si>
  <si>
    <t xml:space="preserve">022653270</t>
  </si>
  <si>
    <t xml:space="preserve">bshenkovska@itd.mk</t>
  </si>
  <si>
    <t xml:space="preserve">Шенковска</t>
  </si>
  <si>
    <t xml:space="preserve">колективен Пакомак</t>
  </si>
  <si>
    <t xml:space="preserve">3184.99</t>
  </si>
  <si>
    <t xml:space="preserve">75087.12</t>
  </si>
  <si>
    <t xml:space="preserve">2365.55</t>
  </si>
  <si>
    <t xml:space="preserve">КУБИС МЕДИКАЛ ДООЕЛ</t>
  </si>
  <si>
    <t xml:space="preserve"> ул.Борис Трајковски бр.60А</t>
  </si>
  <si>
    <t xml:space="preserve">022744460</t>
  </si>
  <si>
    <t xml:space="preserve">slavica.kitanovska@cubismedical.com.mk</t>
  </si>
  <si>
    <t xml:space="preserve"> Славица</t>
  </si>
  <si>
    <t xml:space="preserve">Китановска</t>
  </si>
  <si>
    <t xml:space="preserve">513.8</t>
  </si>
  <si>
    <t xml:space="preserve">36915.4</t>
  </si>
  <si>
    <t xml:space="preserve">677.3</t>
  </si>
  <si>
    <t xml:space="preserve">МАРВЕС БРАНИСЛАВА ДООЕЛ</t>
  </si>
  <si>
    <t xml:space="preserve"> ул. 50 бр.12 Радишани</t>
  </si>
  <si>
    <t xml:space="preserve">071236817</t>
  </si>
  <si>
    <t xml:space="preserve">kontakt@mastersport.com.mk</t>
  </si>
  <si>
    <t xml:space="preserve"> Бранислава</t>
  </si>
  <si>
    <t xml:space="preserve">Вескова</t>
  </si>
  <si>
    <t xml:space="preserve">66.56</t>
  </si>
  <si>
    <t xml:space="preserve">934.29</t>
  </si>
  <si>
    <t xml:space="preserve">787.43</t>
  </si>
  <si>
    <t xml:space="preserve">МЕГА ДОО</t>
  </si>
  <si>
    <t xml:space="preserve"> ул. Јоско Илиевски бр.34</t>
  </si>
  <si>
    <t xml:space="preserve">031425555</t>
  </si>
  <si>
    <t xml:space="preserve">smektokovodstvo@mega.com.mk</t>
  </si>
  <si>
    <t xml:space="preserve">  Ивана</t>
  </si>
  <si>
    <t xml:space="preserve">Додевска</t>
  </si>
  <si>
    <t xml:space="preserve">колективен ЕУРЕКОПАК</t>
  </si>
  <si>
    <t xml:space="preserve">64.5</t>
  </si>
  <si>
    <t xml:space="preserve">ФИЛА ФАРМ ДООЕЛ Скопје</t>
  </si>
  <si>
    <t xml:space="preserve"> ул. Бледски Договор бр.8</t>
  </si>
  <si>
    <t xml:space="preserve">023104927</t>
  </si>
  <si>
    <t xml:space="preserve">irena.dimitrova@filafarm.com.mk</t>
  </si>
  <si>
    <t xml:space="preserve"> Ирена</t>
  </si>
  <si>
    <t xml:space="preserve">Димитрова</t>
  </si>
  <si>
    <t xml:space="preserve">ИНТЕГРАЛ ДООЕЛ увоз-изво</t>
  </si>
  <si>
    <t xml:space="preserve">  Лубо Божиновски Пиш бр.131/2</t>
  </si>
  <si>
    <t xml:space="preserve"> Тетово</t>
  </si>
  <si>
    <t xml:space="preserve">022551222</t>
  </si>
  <si>
    <t xml:space="preserve">info@integral.com.mk</t>
  </si>
  <si>
    <t xml:space="preserve">Стојковски</t>
  </si>
  <si>
    <t xml:space="preserve">1475.37</t>
  </si>
  <si>
    <t xml:space="preserve">1799.44</t>
  </si>
  <si>
    <t xml:space="preserve">ИНТЕКС СИСТЕМ ДОО</t>
  </si>
  <si>
    <t xml:space="preserve"> ул.Антон Попов бр.6Б</t>
  </si>
  <si>
    <t xml:space="preserve">023203770</t>
  </si>
  <si>
    <t xml:space="preserve">bisera.skrijelj@intecsystem.com</t>
  </si>
  <si>
    <t xml:space="preserve"> Бисера</t>
  </si>
  <si>
    <t xml:space="preserve">Шкријел</t>
  </si>
  <si>
    <t xml:space="preserve">колективен ПАКОМАК</t>
  </si>
  <si>
    <t xml:space="preserve">ГАЛАМАРОВ ДООЕЛ</t>
  </si>
  <si>
    <t xml:space="preserve"> ул. Маџари 2 бр.80</t>
  </si>
  <si>
    <t xml:space="preserve">071238810</t>
  </si>
  <si>
    <t xml:space="preserve">antoniogalamarov@yahoo.com</t>
  </si>
  <si>
    <t xml:space="preserve"> Антонио</t>
  </si>
  <si>
    <t xml:space="preserve">Гламаров</t>
  </si>
  <si>
    <t xml:space="preserve">0.37</t>
  </si>
  <si>
    <t xml:space="preserve">АД ГРОЗД Струмица</t>
  </si>
  <si>
    <t xml:space="preserve"> ул. Цвестан Димов бб Стадион</t>
  </si>
  <si>
    <t xml:space="preserve">Струмица</t>
  </si>
  <si>
    <t xml:space="preserve">034340110</t>
  </si>
  <si>
    <t xml:space="preserve">grozd@grozd.mk</t>
  </si>
  <si>
    <t xml:space="preserve"> Јулиана</t>
  </si>
  <si>
    <t xml:space="preserve">Николова</t>
  </si>
  <si>
    <t xml:space="preserve">колективен  ЕУРОЕКОПАК</t>
  </si>
  <si>
    <t xml:space="preserve">ФЕЈДОМ ФУРНИТУРЕ</t>
  </si>
  <si>
    <t xml:space="preserve"> ул. 1550 бр.52</t>
  </si>
  <si>
    <t xml:space="preserve">076715653</t>
  </si>
  <si>
    <t xml:space="preserve">ivana@ho1000d.com</t>
  </si>
  <si>
    <t xml:space="preserve"> Ивана</t>
  </si>
  <si>
    <t xml:space="preserve">Ѓороска</t>
  </si>
  <si>
    <t xml:space="preserve">ИНГ ЛУЛИ ДОО</t>
  </si>
  <si>
    <t xml:space="preserve"> ул. Ливада </t>
  </si>
  <si>
    <t xml:space="preserve">046708520</t>
  </si>
  <si>
    <t xml:space="preserve">arsim.pevalit@yahoo.com</t>
  </si>
  <si>
    <t xml:space="preserve"> Арсим</t>
  </si>
  <si>
    <t xml:space="preserve">Лога</t>
  </si>
  <si>
    <t xml:space="preserve">колективен АЛПАКЕЦО</t>
  </si>
  <si>
    <t xml:space="preserve">Б МАХ ДООЕЛ </t>
  </si>
  <si>
    <t xml:space="preserve"> Петар Драганов бр. 15</t>
  </si>
  <si>
    <t xml:space="preserve">071295871</t>
  </si>
  <si>
    <t xml:space="preserve">b-maxlighting@hotmail.com</t>
  </si>
  <si>
    <t xml:space="preserve"> Шефки</t>
  </si>
  <si>
    <t xml:space="preserve">Абдула</t>
  </si>
  <si>
    <t xml:space="preserve">ФУСТЕЛАРКО БОРЕЦ</t>
  </si>
  <si>
    <t xml:space="preserve"> ул. Бурса бр.65</t>
  </si>
  <si>
    <t xml:space="preserve"> 7000 Битола</t>
  </si>
  <si>
    <t xml:space="preserve">070395064</t>
  </si>
  <si>
    <t xml:space="preserve">supply@fustelarko.com.mk</t>
  </si>
  <si>
    <t xml:space="preserve"> Горан</t>
  </si>
  <si>
    <t xml:space="preserve">Трајковски</t>
  </si>
  <si>
    <t xml:space="preserve">БРИКО МАКЕДОНИЈА</t>
  </si>
  <si>
    <t xml:space="preserve"> ул. Перо Наков бр.106 Гази Баба</t>
  </si>
  <si>
    <t xml:space="preserve">070274059</t>
  </si>
  <si>
    <t xml:space="preserve">m.steriov@mr-bricolage.mk</t>
  </si>
  <si>
    <t xml:space="preserve"> Мартин</t>
  </si>
  <si>
    <t xml:space="preserve">Штериов</t>
  </si>
  <si>
    <t xml:space="preserve">колективен АЛПАКЕКО</t>
  </si>
  <si>
    <t xml:space="preserve">ЕКО ШАР</t>
  </si>
  <si>
    <t xml:space="preserve">ул. 101 бр.А с.Порој</t>
  </si>
  <si>
    <t xml:space="preserve">070358297</t>
  </si>
  <si>
    <t xml:space="preserve">stevica.j@hotmail.com</t>
  </si>
  <si>
    <t xml:space="preserve"> Цветица</t>
  </si>
  <si>
    <t xml:space="preserve">Јовановски</t>
  </si>
  <si>
    <t xml:space="preserve">колективен  АЛПАКЕКО</t>
  </si>
  <si>
    <t xml:space="preserve">МАВРАТЕКС ДООЕЛ</t>
  </si>
  <si>
    <t xml:space="preserve"> ул.42 бр.28 </t>
  </si>
  <si>
    <t xml:space="preserve">Куманово</t>
  </si>
  <si>
    <t xml:space="preserve">072268594</t>
  </si>
  <si>
    <t xml:space="preserve">mnedelkovikj@mavratex.mk</t>
  </si>
  <si>
    <t xml:space="preserve">Маја</t>
  </si>
  <si>
    <t xml:space="preserve">Неделкович</t>
  </si>
  <si>
    <t xml:space="preserve">5218.21</t>
  </si>
  <si>
    <t xml:space="preserve">ТЕМПО ПРОФИЛИ 99 ДОО</t>
  </si>
  <si>
    <t xml:space="preserve"> ул.Качанички пат бр.210 Визбегово</t>
  </si>
  <si>
    <t xml:space="preserve">022602071</t>
  </si>
  <si>
    <t xml:space="preserve">tempooffice99@gmail.com</t>
  </si>
  <si>
    <t xml:space="preserve"> Џеват </t>
  </si>
  <si>
    <t xml:space="preserve">Шаини</t>
  </si>
  <si>
    <t xml:space="preserve">ИВАЛ ТРЕЈД ДОО Штип</t>
  </si>
  <si>
    <t xml:space="preserve"> ул.  Железничка бр.28</t>
  </si>
  <si>
    <t xml:space="preserve">Штип</t>
  </si>
  <si>
    <t xml:space="preserve">070210654</t>
  </si>
  <si>
    <t xml:space="preserve"> valentina_kasuba@t.mk</t>
  </si>
  <si>
    <t xml:space="preserve">Валентина</t>
  </si>
  <si>
    <t xml:space="preserve">Трајковска-Кашуба</t>
  </si>
  <si>
    <t xml:space="preserve">колективно ЕУРОЕКОПАК</t>
  </si>
  <si>
    <t xml:space="preserve">ДПТУ ЖИТО ЦЕНТАР ДОО Чучер Сандево</t>
  </si>
  <si>
    <t xml:space="preserve"> </t>
  </si>
  <si>
    <t xml:space="preserve">Чучер Сандево</t>
  </si>
  <si>
    <t xml:space="preserve">076360328</t>
  </si>
  <si>
    <t xml:space="preserve"> z.centar@yahoo.com</t>
  </si>
  <si>
    <t xml:space="preserve">Ефка</t>
  </si>
  <si>
    <t xml:space="preserve">Чурлинова-Добријевик</t>
  </si>
  <si>
    <t xml:space="preserve">ТД МАКЦЕМ КОМПАНИ ДООЕЛ </t>
  </si>
  <si>
    <t xml:space="preserve">с. Сушево</t>
  </si>
  <si>
    <t xml:space="preserve">070310220</t>
  </si>
  <si>
    <t xml:space="preserve"> makcemkompani@yahoo.com</t>
  </si>
  <si>
    <t xml:space="preserve">Георге</t>
  </si>
  <si>
    <t xml:space="preserve">Петров</t>
  </si>
  <si>
    <t xml:space="preserve">колективно ЕКО ПАКУВАЊЕ</t>
  </si>
  <si>
    <t xml:space="preserve">ДПТУ ШИТКАРСКИ ДООЕЛ </t>
  </si>
  <si>
    <t xml:space="preserve">ул. Миле Поп Јорданов бр. 1</t>
  </si>
  <si>
    <t xml:space="preserve"> Свет Николе</t>
  </si>
  <si>
    <t xml:space="preserve">075435861</t>
  </si>
  <si>
    <t xml:space="preserve"> info@sitkarski.mk</t>
  </si>
  <si>
    <t xml:space="preserve">Андонова</t>
  </si>
  <si>
    <t xml:space="preserve">1107.33</t>
  </si>
  <si>
    <t xml:space="preserve">1699.99</t>
  </si>
  <si>
    <t xml:space="preserve">ДПП КАДИНО ИНДУСТРИ ГРУП ДООЕЛ </t>
  </si>
  <si>
    <t xml:space="preserve">ул. 10 бр. 43 с. Кадино</t>
  </si>
  <si>
    <t xml:space="preserve"> Илинден</t>
  </si>
  <si>
    <t xml:space="preserve">070316388</t>
  </si>
  <si>
    <t xml:space="preserve"> contact@kadino.com.mk</t>
  </si>
  <si>
    <t xml:space="preserve">Олгица</t>
  </si>
  <si>
    <t xml:space="preserve">Чичкова</t>
  </si>
  <si>
    <t xml:space="preserve">5035.81</t>
  </si>
  <si>
    <t xml:space="preserve">46939.45</t>
  </si>
  <si>
    <t xml:space="preserve">ДПГМ ЕФТИНИЈА ИМПЕКС ДОО експорт-импорт Скопје</t>
  </si>
  <si>
    <t xml:space="preserve"> ул. Качанички пат бр. 220</t>
  </si>
  <si>
    <t xml:space="preserve">070409488</t>
  </si>
  <si>
    <t xml:space="preserve"> florina@eftinijaimpex.mk</t>
  </si>
  <si>
    <t xml:space="preserve">Флорина</t>
  </si>
  <si>
    <t xml:space="preserve">Имери</t>
  </si>
  <si>
    <t xml:space="preserve">199191.76</t>
  </si>
  <si>
    <t xml:space="preserve">ДПТУ ТИМ ТРЕЈД ВТГ 2017 ДОО</t>
  </si>
  <si>
    <t xml:space="preserve"> ул. Орце николов бр.84</t>
  </si>
  <si>
    <t xml:space="preserve"> Кавадарци</t>
  </si>
  <si>
    <t xml:space="preserve">075272304</t>
  </si>
  <si>
    <t xml:space="preserve"> timtrejd2017@gmail.com</t>
  </si>
  <si>
    <t xml:space="preserve">Гоце</t>
  </si>
  <si>
    <t xml:space="preserve">Ристески</t>
  </si>
  <si>
    <t xml:space="preserve">ЛЕК СКОПЈЕ Љубљана Скопје</t>
  </si>
  <si>
    <t xml:space="preserve"> ул. Перо Наков бр.33</t>
  </si>
  <si>
    <t xml:space="preserve">022550810</t>
  </si>
  <si>
    <t xml:space="preserve"> mishe.ivanoski@novartis.com</t>
  </si>
  <si>
    <t xml:space="preserve">Мише</t>
  </si>
  <si>
    <t xml:space="preserve">Ивановски</t>
  </si>
  <si>
    <t xml:space="preserve">ФУ ЛАБАРАТОРИЈА ДООЕЛ екпсорт-импорт</t>
  </si>
  <si>
    <t xml:space="preserve"> Бул. Паризански одреди 21-2 мезанин</t>
  </si>
  <si>
    <t xml:space="preserve">070369157</t>
  </si>
  <si>
    <t xml:space="preserve"> finance.labor@gmail.com</t>
  </si>
  <si>
    <t xml:space="preserve">Лидија</t>
  </si>
  <si>
    <t xml:space="preserve">јанчевска</t>
  </si>
  <si>
    <t xml:space="preserve">67.75</t>
  </si>
  <si>
    <t xml:space="preserve">1376.80</t>
  </si>
  <si>
    <t xml:space="preserve">БАУКОП ДОО увоз-извоз Скопје</t>
  </si>
  <si>
    <t xml:space="preserve"> ул. Качанички пат</t>
  </si>
  <si>
    <t xml:space="preserve"> Визбегово</t>
  </si>
  <si>
    <t xml:space="preserve">076235577</t>
  </si>
  <si>
    <t xml:space="preserve"> baukop.office@gmail.com</t>
  </si>
  <si>
    <t xml:space="preserve">Блерим</t>
  </si>
  <si>
    <t xml:space="preserve">1234.75</t>
  </si>
  <si>
    <t xml:space="preserve">2395.48</t>
  </si>
  <si>
    <t xml:space="preserve">ДПТУ ЕВРОК МЛЕКАРА ДООЕЛ ул. 34 бр.132</t>
  </si>
  <si>
    <t xml:space="preserve">071616444</t>
  </si>
  <si>
    <t xml:space="preserve"> dzoshkum.redzepi@suts.com</t>
  </si>
  <si>
    <t xml:space="preserve">Џошкун</t>
  </si>
  <si>
    <t xml:space="preserve">Рџепи</t>
  </si>
  <si>
    <t xml:space="preserve">56788.80</t>
  </si>
  <si>
    <t xml:space="preserve">31804.80</t>
  </si>
  <si>
    <t xml:space="preserve">1959.50</t>
  </si>
  <si>
    <t xml:space="preserve">72988.10</t>
  </si>
  <si>
    <t xml:space="preserve">ТДПТУ КОНТИ ХИДРОПЛАСТ ДООЕЛ Гевгелија</t>
  </si>
  <si>
    <t xml:space="preserve"> ул. Илинденска бр. 5</t>
  </si>
  <si>
    <t xml:space="preserve"> Гевгелија</t>
  </si>
  <si>
    <t xml:space="preserve">072207182</t>
  </si>
  <si>
    <t xml:space="preserve"> zorica@konti-hidroplast.com.mk</t>
  </si>
  <si>
    <t xml:space="preserve">Зорица</t>
  </si>
  <si>
    <t xml:space="preserve">Лозановска</t>
  </si>
  <si>
    <t xml:space="preserve">ДПТМК ОКИТЕКС ДОО увоз-извоз Скопје</t>
  </si>
  <si>
    <t xml:space="preserve"> ул. 50 та Дивизаја</t>
  </si>
  <si>
    <t xml:space="preserve">072806092</t>
  </si>
  <si>
    <t xml:space="preserve">Боро</t>
  </si>
  <si>
    <t xml:space="preserve">Куцуловски</t>
  </si>
  <si>
    <t xml:space="preserve">3121.08</t>
  </si>
  <si>
    <t xml:space="preserve">ДПТУ МИМЕХ ФАРМ ДОО </t>
  </si>
  <si>
    <t xml:space="preserve">ул. Народен фронт бр. 3-2</t>
  </si>
  <si>
    <t xml:space="preserve">669.73</t>
  </si>
  <si>
    <t xml:space="preserve">659.58</t>
  </si>
  <si>
    <t xml:space="preserve">82.90</t>
  </si>
  <si>
    <t xml:space="preserve">681.25</t>
  </si>
  <si>
    <t xml:space="preserve">ДПТГТУУ ХИДРОТЕРМИКА СИСТЕМИ ДООЕЛ  </t>
  </si>
  <si>
    <t xml:space="preserve">с. Балиндол</t>
  </si>
  <si>
    <t xml:space="preserve">Гостивар</t>
  </si>
  <si>
    <t xml:space="preserve">070245571</t>
  </si>
  <si>
    <t xml:space="preserve">Басри</t>
  </si>
  <si>
    <t xml:space="preserve">Ибрахими</t>
  </si>
  <si>
    <t xml:space="preserve">3788.75</t>
  </si>
  <si>
    <t xml:space="preserve">4630.68</t>
  </si>
  <si>
    <t xml:space="preserve">3372.24</t>
  </si>
  <si>
    <t xml:space="preserve">ТДПУП АССЕКО СЕЕ ДООЕЛ</t>
  </si>
  <si>
    <t xml:space="preserve"> ул. Народен фронт бр. 17</t>
  </si>
  <si>
    <t xml:space="preserve">023248000</t>
  </si>
  <si>
    <t xml:space="preserve">Илија</t>
  </si>
  <si>
    <t xml:space="preserve">Прентовски</t>
  </si>
  <si>
    <t xml:space="preserve">87.12</t>
  </si>
  <si>
    <t xml:space="preserve">ДПТУ ЕЛЕКТРОНОРД ДОО Грчец</t>
  </si>
  <si>
    <t xml:space="preserve"> Грчец</t>
  </si>
  <si>
    <t xml:space="preserve">072266401</t>
  </si>
  <si>
    <t xml:space="preserve">Никос</t>
  </si>
  <si>
    <t xml:space="preserve">Ефтикамидис</t>
  </si>
  <si>
    <t xml:space="preserve">ДПГТУ ТЕ ЛЕНДИ ДООЕЛ</t>
  </si>
  <si>
    <t xml:space="preserve"> ул. Илинденска пат за Брвеница</t>
  </si>
  <si>
    <t xml:space="preserve">ДТПУ ГРАНД ЕКСПОРТ ДООЕЛ Скопје</t>
  </si>
  <si>
    <t xml:space="preserve"> ул. Борис Трајковски бр. 194 А</t>
  </si>
  <si>
    <t xml:space="preserve">078318852</t>
  </si>
  <si>
    <t xml:space="preserve"> zorica.blazeska@grand-eksport.com.mk</t>
  </si>
  <si>
    <t xml:space="preserve">Блажеска</t>
  </si>
  <si>
    <t xml:space="preserve">СПОРТ М ул. Јадранска магистрала бр. 139</t>
  </si>
  <si>
    <t xml:space="preserve">071292895</t>
  </si>
  <si>
    <t xml:space="preserve">Блажева</t>
  </si>
  <si>
    <t xml:space="preserve">1759.19</t>
  </si>
  <si>
    <t xml:space="preserve">37305.97</t>
  </si>
  <si>
    <t xml:space="preserve">СОЛОПРОМ ДОО Скопје</t>
  </si>
  <si>
    <t xml:space="preserve"> ул. Душко Попвик бр. 1</t>
  </si>
  <si>
    <t xml:space="preserve">071373086</t>
  </si>
  <si>
    <t xml:space="preserve">јасмина</t>
  </si>
  <si>
    <t xml:space="preserve">Чаловска</t>
  </si>
  <si>
    <t xml:space="preserve">99.97</t>
  </si>
  <si>
    <t xml:space="preserve">ИНТЕР-ЕВОГЕНЕКС ДОО </t>
  </si>
  <si>
    <t xml:space="preserve">с. Ново Село</t>
  </si>
  <si>
    <t xml:space="preserve">07031611</t>
  </si>
  <si>
    <t xml:space="preserve"> Цветанчо </t>
  </si>
  <si>
    <t xml:space="preserve">Ѓеорѓиев</t>
  </si>
  <si>
    <t xml:space="preserve">1197.16</t>
  </si>
  <si>
    <t xml:space="preserve">412.03</t>
  </si>
  <si>
    <t xml:space="preserve">24.78</t>
  </si>
  <si>
    <t xml:space="preserve">СОПРОДЕКС ДООЕЛ Скопје</t>
  </si>
  <si>
    <t xml:space="preserve">ул.Борис Трајковски бр.60</t>
  </si>
  <si>
    <t xml:space="preserve">075475906</t>
  </si>
  <si>
    <t xml:space="preserve">Лубинка</t>
  </si>
  <si>
    <t xml:space="preserve">Михајловска</t>
  </si>
  <si>
    <t xml:space="preserve">ЈАКОМО ТЕХНОЦЕНТАР ДООЕЛ експорт-импорт Крива Паланка </t>
  </si>
  <si>
    <t xml:space="preserve">ул.Св.Јоаким Осоговски бр.108 </t>
  </si>
  <si>
    <t xml:space="preserve">Крива Паланка</t>
  </si>
  <si>
    <t xml:space="preserve">078372775</t>
  </si>
  <si>
    <t xml:space="preserve">Ивана</t>
  </si>
  <si>
    <t xml:space="preserve">Славевска</t>
  </si>
  <si>
    <t xml:space="preserve">128.64</t>
  </si>
  <si>
    <t xml:space="preserve">8991.66</t>
  </si>
  <si>
    <t xml:space="preserve">ВИНТ ДОЕЛЛ експорт-импорт</t>
  </si>
  <si>
    <t xml:space="preserve">ул. Варшавска бр.4</t>
  </si>
  <si>
    <t xml:space="preserve">075217954</t>
  </si>
  <si>
    <t xml:space="preserve">Владо</t>
  </si>
  <si>
    <t xml:space="preserve">Илиевски</t>
  </si>
  <si>
    <t xml:space="preserve"> СОКО Горица ДООЕЛ Скопје</t>
  </si>
  <si>
    <t xml:space="preserve">ул.1526 бр.25</t>
  </si>
  <si>
    <t xml:space="preserve">022791146</t>
  </si>
  <si>
    <t xml:space="preserve">Анњевска</t>
  </si>
  <si>
    <t xml:space="preserve">ПИОНИР 2003 ДООЕЛ</t>
  </si>
  <si>
    <t xml:space="preserve"> бул. Јане Сандански бр.59/1</t>
  </si>
  <si>
    <t xml:space="preserve">022549240</t>
  </si>
  <si>
    <t xml:space="preserve">Душан</t>
  </si>
  <si>
    <t xml:space="preserve">Алексиќ</t>
  </si>
  <si>
    <t xml:space="preserve">93.9</t>
  </si>
  <si>
    <t xml:space="preserve">410.9</t>
  </si>
  <si>
    <t xml:space="preserve"> ЗОТО-ТРЕЈД ДООЕЛ </t>
  </si>
  <si>
    <t xml:space="preserve"> ул.Населено место без улицен систем бр.20  с. Шутка</t>
  </si>
  <si>
    <t xml:space="preserve">075460739</t>
  </si>
  <si>
    <t xml:space="preserve">Томчо</t>
  </si>
  <si>
    <t xml:space="preserve">Ичев</t>
  </si>
  <si>
    <t xml:space="preserve">колективен Еуроекопак</t>
  </si>
  <si>
    <t xml:space="preserve">Анета Компани ДООЕЛ Скопје</t>
  </si>
  <si>
    <t xml:space="preserve"> ул.1 бр.219 Идризово</t>
  </si>
  <si>
    <t xml:space="preserve">022728620</t>
  </si>
  <si>
    <t xml:space="preserve">Маријана</t>
  </si>
  <si>
    <t xml:space="preserve">Илиева</t>
  </si>
  <si>
    <t xml:space="preserve">0.251</t>
  </si>
  <si>
    <t xml:space="preserve"> ПЕЈТАН ДООЕЛ</t>
  </si>
  <si>
    <t xml:space="preserve"> ул. Народен Фронт бр.17</t>
  </si>
  <si>
    <t xml:space="preserve">МЕЛМАКС БМ Гоце</t>
  </si>
  <si>
    <t xml:space="preserve"> бул. Партизански Одреди бр.151-Б3-Мезанин</t>
  </si>
  <si>
    <t xml:space="preserve">022043453</t>
  </si>
  <si>
    <t xml:space="preserve">Елена</t>
  </si>
  <si>
    <t xml:space="preserve">Петровска</t>
  </si>
  <si>
    <t xml:space="preserve">ОРНМАКС ДООЕЛ</t>
  </si>
  <si>
    <t xml:space="preserve"> ул. 1523 бр.14</t>
  </si>
  <si>
    <t xml:space="preserve">075460856</t>
  </si>
  <si>
    <t xml:space="preserve">Oрце</t>
  </si>
  <si>
    <t xml:space="preserve">Сименов</t>
  </si>
  <si>
    <t xml:space="preserve">МАТОСС КОЗМЕТИКС ДОО</t>
  </si>
  <si>
    <t xml:space="preserve"> ул. Митополит Теодосиј Голаганаов бр.72</t>
  </si>
  <si>
    <t xml:space="preserve">contact@matoss.mk</t>
  </si>
  <si>
    <t xml:space="preserve">Николовска</t>
  </si>
  <si>
    <t xml:space="preserve">7931.89</t>
  </si>
  <si>
    <t xml:space="preserve">681.65</t>
  </si>
  <si>
    <t xml:space="preserve">Ул. Качанилки пат бр. 184 Индустр.-зона Визбегово општина Бутел</t>
  </si>
  <si>
    <t xml:space="preserve">02655505</t>
  </si>
  <si>
    <t xml:space="preserve">Aднан</t>
  </si>
  <si>
    <t xml:space="preserve">Шабани</t>
  </si>
  <si>
    <t xml:space="preserve">4342.87</t>
  </si>
  <si>
    <t xml:space="preserve">10133.40</t>
  </si>
  <si>
    <t xml:space="preserve">ДПТ ГЕМАК- ТРАДА Енвер ДОО експорт-импорт Скопје</t>
  </si>
  <si>
    <t xml:space="preserve">ул.Булевар Гоце Делчев Бр.11 ДТЦ-Мавровка</t>
  </si>
  <si>
    <t xml:space="preserve">grmak@gemak.com.mk</t>
  </si>
  <si>
    <t xml:space="preserve">Валери</t>
  </si>
  <si>
    <t xml:space="preserve">Нацевски</t>
  </si>
  <si>
    <t xml:space="preserve">4656.56</t>
  </si>
  <si>
    <t xml:space="preserve">10847.74</t>
  </si>
  <si>
    <t xml:space="preserve">290358.59</t>
  </si>
  <si>
    <t xml:space="preserve">21847.70</t>
  </si>
  <si>
    <t xml:space="preserve">139.72</t>
  </si>
  <si>
    <t xml:space="preserve">ДПТУ Б.Б.Ф.КОМПАНИ ЛТД ДООЕЛ увоз-извоз Чучер Сандево</t>
  </si>
  <si>
    <t xml:space="preserve">ул.20 бр.122 Бразда Чучер Сандево</t>
  </si>
  <si>
    <t xml:space="preserve">075420255</t>
  </si>
  <si>
    <t xml:space="preserve">Ајдар</t>
  </si>
  <si>
    <t xml:space="preserve">Мустафа</t>
  </si>
  <si>
    <t xml:space="preserve">79.72</t>
  </si>
  <si>
    <t xml:space="preserve">21.62</t>
  </si>
  <si>
    <t xml:space="preserve">ДПТУ БАУДОМ ДООЕЛ експорт-импорт Скопје</t>
  </si>
  <si>
    <t xml:space="preserve">075254543</t>
  </si>
  <si>
    <t xml:space="preserve">Сашка</t>
  </si>
  <si>
    <t xml:space="preserve">Шаркоска</t>
  </si>
  <si>
    <t xml:space="preserve">157.96</t>
  </si>
  <si>
    <t xml:space="preserve">2027.43</t>
  </si>
  <si>
    <t xml:space="preserve">3010.21</t>
  </si>
  <si>
    <t xml:space="preserve">ГАМА ВИНЕРИ ДООУЛ</t>
  </si>
  <si>
    <t xml:space="preserve"> РИСТО Јанев бр.17</t>
  </si>
  <si>
    <t xml:space="preserve"> Гевгелија </t>
  </si>
  <si>
    <t xml:space="preserve">075740219</t>
  </si>
  <si>
    <t xml:space="preserve">Петре</t>
  </si>
  <si>
    <t xml:space="preserve">Трајков</t>
  </si>
  <si>
    <t xml:space="preserve">ТДВИЛПСОУТ ЕКСПЕРТС ДООЕЛ СКОПЈЕ</t>
  </si>
  <si>
    <t xml:space="preserve"> ул.Митрополит Теодосиј  Гологанов бр.149 општина Карпош</t>
  </si>
  <si>
    <t xml:space="preserve">023081970</t>
  </si>
  <si>
    <t xml:space="preserve">Лазовска</t>
  </si>
  <si>
    <t xml:space="preserve">97.40</t>
  </si>
  <si>
    <t xml:space="preserve">2824.50</t>
  </si>
  <si>
    <t xml:space="preserve">ДТУ ИНТЕРФУД ДООЕЛ Скопје </t>
  </si>
  <si>
    <t xml:space="preserve"> ул.852 бр.7 општина Гази Баба</t>
  </si>
  <si>
    <t xml:space="preserve">076456287</t>
  </si>
  <si>
    <t xml:space="preserve">Јулиана</t>
  </si>
  <si>
    <t xml:space="preserve">Ангеловска</t>
  </si>
  <si>
    <t xml:space="preserve">ДПТГУ ИНТЕРКАФЕ ДОО експорт-импорт</t>
  </si>
  <si>
    <t xml:space="preserve"> с.Зубовце</t>
  </si>
  <si>
    <t xml:space="preserve">Врапчиште</t>
  </si>
  <si>
    <t xml:space="preserve">078379726</t>
  </si>
  <si>
    <t xml:space="preserve">Магдалена</t>
  </si>
  <si>
    <t xml:space="preserve">Ѓорѓеска</t>
  </si>
  <si>
    <t xml:space="preserve">ТДПТУ Мирјана Шишкоска ШИШКО Охрид ДООЕЛ</t>
  </si>
  <si>
    <t xml:space="preserve">УЛ.Св. Климент Охридски бб</t>
  </si>
  <si>
    <t xml:space="preserve">070243343</t>
  </si>
  <si>
    <t xml:space="preserve">Шишкоска</t>
  </si>
  <si>
    <t xml:space="preserve">Мирјана</t>
  </si>
  <si>
    <t xml:space="preserve">ДПТУ ОРАНЖЕРИИ-ДОБРА ДОО увоз-извоз Кочани </t>
  </si>
  <si>
    <t xml:space="preserve">ул.оризова бр.9-А</t>
  </si>
  <si>
    <t xml:space="preserve">Кочани</t>
  </si>
  <si>
    <t xml:space="preserve">078488129</t>
  </si>
  <si>
    <t xml:space="preserve">Димитар</t>
  </si>
  <si>
    <t xml:space="preserve">Салтиров</t>
  </si>
  <si>
    <t xml:space="preserve">колективен ЕКО ПАКУВАЊЕ</t>
  </si>
  <si>
    <t xml:space="preserve">ДПТУ ИМПЕРИАЛ НТТ ДОО експорт-импорт Брвеница </t>
  </si>
  <si>
    <t xml:space="preserve">ул.Маршал Тито  бр.195А </t>
  </si>
  <si>
    <t xml:space="preserve">Брвеница</t>
  </si>
  <si>
    <t xml:space="preserve"> svetlana@imperialntt.com.mk</t>
  </si>
  <si>
    <t xml:space="preserve">Светлана</t>
  </si>
  <si>
    <t xml:space="preserve">Илиевска</t>
  </si>
  <si>
    <t xml:space="preserve">ДПТУ ДУГАЃИНИ I ДООЕЛ експорт-импорт Тетово</t>
  </si>
  <si>
    <t xml:space="preserve">ул.Горна Чаршија бр.04</t>
  </si>
  <si>
    <t xml:space="preserve">Тетово</t>
  </si>
  <si>
    <t xml:space="preserve">070933754</t>
  </si>
  <si>
    <t xml:space="preserve">Калтрина</t>
  </si>
  <si>
    <t xml:space="preserve">Исаку</t>
  </si>
  <si>
    <t xml:space="preserve"> колективно ЕЦОПАЦКИНГ</t>
  </si>
  <si>
    <t xml:space="preserve">0.04</t>
  </si>
  <si>
    <t xml:space="preserve">0.008</t>
  </si>
  <si>
    <t xml:space="preserve">ДПТУ  TГП СИСТЕМС извоз- увоз ДОО Велес </t>
  </si>
  <si>
    <t xml:space="preserve">ул. Солунска Бр.2 А Велес</t>
  </si>
  <si>
    <t xml:space="preserve"> Велес</t>
  </si>
  <si>
    <t xml:space="preserve">078212100</t>
  </si>
  <si>
    <t xml:space="preserve">Наташа</t>
  </si>
  <si>
    <t xml:space="preserve">Костова</t>
  </si>
  <si>
    <t xml:space="preserve">ДПТУ  ДИМЕКС-ИНЖЕНЕРИНГ извоз- увоз ДООЕЛ  С.Башно село Велес </t>
  </si>
  <si>
    <t xml:space="preserve">ул. Вардарска Бр.67 Башино село</t>
  </si>
  <si>
    <t xml:space="preserve">Велес</t>
  </si>
  <si>
    <t xml:space="preserve">0.045</t>
  </si>
  <si>
    <t xml:space="preserve">0.033</t>
  </si>
  <si>
    <t xml:space="preserve">ДТУ  ПРИМА МЕБЕЛ ДОО Скопја</t>
  </si>
  <si>
    <t xml:space="preserve">ул.Борис Трајковски бр.166</t>
  </si>
  <si>
    <t xml:space="preserve">072308501</t>
  </si>
  <si>
    <t xml:space="preserve">марија</t>
  </si>
  <si>
    <t xml:space="preserve">Ацевска</t>
  </si>
  <si>
    <t xml:space="preserve">8602.47</t>
  </si>
  <si>
    <t xml:space="preserve">14838.07</t>
  </si>
  <si>
    <t xml:space="preserve">ДТП  КАРГОМАКС ДООЕЛ Миладиновци Илинден</t>
  </si>
  <si>
    <t xml:space="preserve"> Миладиновци Илинден</t>
  </si>
  <si>
    <t xml:space="preserve">022551050</t>
  </si>
  <si>
    <t xml:space="preserve">Петковски</t>
  </si>
  <si>
    <t xml:space="preserve">ДТУ   ОВЕРНЕТ ДМД ДОО-СКОПЈЕ</t>
  </si>
  <si>
    <t xml:space="preserve">023217799</t>
  </si>
  <si>
    <t xml:space="preserve">Анета</t>
  </si>
  <si>
    <t xml:space="preserve">Деловска-Неловска</t>
  </si>
  <si>
    <t xml:space="preserve">0.05194</t>
  </si>
  <si>
    <t xml:space="preserve">0.16084</t>
  </si>
  <si>
    <t xml:space="preserve">0.12277</t>
  </si>
  <si>
    <t xml:space="preserve">ДПИТ ФРАГМАТ-МАК ДОО КУМАНОВО</t>
  </si>
  <si>
    <t xml:space="preserve">ул.221 бр.175</t>
  </si>
  <si>
    <t xml:space="preserve">Јордан</t>
  </si>
  <si>
    <t xml:space="preserve">Арсовска</t>
  </si>
  <si>
    <t xml:space="preserve">ДПУ ЕМ ГРУП ЕЛЕКТРОМЕТАЛ  друштво со ограничена одговорност увоз-извоз Скопје</t>
  </si>
  <si>
    <t xml:space="preserve">ул Борис Трајковски бр.284</t>
  </si>
  <si>
    <t xml:space="preserve">Џуроска</t>
  </si>
  <si>
    <t xml:space="preserve">ДТПУ ФЕ ПЛАСТ КОМПАНИ ДОО експорт-импорт Тетово</t>
  </si>
  <si>
    <t xml:space="preserve">ул.Илинденска бр.442-2</t>
  </si>
  <si>
    <t xml:space="preserve">Насим</t>
  </si>
  <si>
    <t xml:space="preserve">Салихи</t>
  </si>
  <si>
    <t xml:space="preserve">ДГТУ УНИК ИМПОРТ ДООЕЛ увоз-извоз Скопје</t>
  </si>
  <si>
    <t xml:space="preserve"> ул.5 бр.4 Стајковци Гази Баба</t>
  </si>
  <si>
    <t xml:space="preserve">Гзим</t>
  </si>
  <si>
    <t xml:space="preserve">ДПТУ ЕУРО-ГРАНДС ДООЕЛ увоз-извоз Скопје</t>
  </si>
  <si>
    <t xml:space="preserve">ул.Јадранска  магистрала бр.62</t>
  </si>
  <si>
    <t xml:space="preserve">022600106</t>
  </si>
  <si>
    <t xml:space="preserve">Ален</t>
  </si>
  <si>
    <t xml:space="preserve">Хаџибулиќ</t>
  </si>
  <si>
    <t xml:space="preserve">1700.81</t>
  </si>
  <si>
    <t xml:space="preserve">ДППУТ и увоз-извоз ФРУКТАНА ДОО С.Аргулица</t>
  </si>
  <si>
    <t xml:space="preserve">Карбинци бр.0000 Аргулица</t>
  </si>
  <si>
    <t xml:space="preserve">goran@fruktana.com</t>
  </si>
  <si>
    <t xml:space="preserve">Дарко</t>
  </si>
  <si>
    <t xml:space="preserve">Марков</t>
  </si>
  <si>
    <t xml:space="preserve">ТДПОМ ВАРДАР ДОЛОМИТ ДООЕЛ СКОПЈЕ Булевар Илинден бр.47-1/2 </t>
  </si>
  <si>
    <t xml:space="preserve">Булевар Илинден бр.47-1/2</t>
  </si>
  <si>
    <t xml:space="preserve">qms-ems-manager@vardardolomit.com.mk</t>
  </si>
  <si>
    <t xml:space="preserve">Васко</t>
  </si>
  <si>
    <t xml:space="preserve">Иваноски</t>
  </si>
  <si>
    <t xml:space="preserve">ДПТУ ВАН ХОЛ МАКЕДОНИЈА ДООЕЛ Илинден</t>
  </si>
  <si>
    <t xml:space="preserve">ул.102 бр.блок 16-ТИР3</t>
  </si>
  <si>
    <t xml:space="preserve">071394451</t>
  </si>
  <si>
    <t xml:space="preserve">Олгица </t>
  </si>
  <si>
    <t xml:space="preserve">Мицеска</t>
  </si>
  <si>
    <t xml:space="preserve">ДПТУ БАУКОНДОО експорт-импорт с.Мала Речица</t>
  </si>
  <si>
    <t xml:space="preserve">ул.172 бр.1 Мала Речица</t>
  </si>
  <si>
    <t xml:space="preserve">070205349</t>
  </si>
  <si>
    <t xml:space="preserve">Агрон</t>
  </si>
  <si>
    <t xml:space="preserve">Мисими</t>
  </si>
  <si>
    <t xml:space="preserve">0.125</t>
  </si>
  <si>
    <t xml:space="preserve">0.020</t>
  </si>
  <si>
    <t xml:space="preserve">ТДТПУМ ПРЕХРАНБЕНА  ИНДУСТРИЈА  СВИСЛИОН ДОО увоз-извоз  Скопје</t>
  </si>
  <si>
    <t xml:space="preserve">ул.Јадранска Магистрала бр.127 Визбегово</t>
  </si>
  <si>
    <t xml:space="preserve">info@swislion.com.mk</t>
  </si>
  <si>
    <t xml:space="preserve">Драгана </t>
  </si>
  <si>
    <t xml:space="preserve">Џикова</t>
  </si>
  <si>
    <t xml:space="preserve">117758.02</t>
  </si>
  <si>
    <t xml:space="preserve">102856.8</t>
  </si>
  <si>
    <t xml:space="preserve">2274.6</t>
  </si>
  <si>
    <t xml:space="preserve">36795.17</t>
  </si>
  <si>
    <t xml:space="preserve">81498.27</t>
  </si>
  <si>
    <t xml:space="preserve">ТДТПУГМ ПРЕХРАНБЕНА ИНДУСТРИЈА  СВИСЛИОН ДОО увоз-извоз Ресен</t>
  </si>
  <si>
    <t xml:space="preserve">ул.29 Ноември бр.6</t>
  </si>
  <si>
    <t xml:space="preserve">Ресен</t>
  </si>
  <si>
    <t xml:space="preserve">mitko.n@swisslion.com.mk</t>
  </si>
  <si>
    <t xml:space="preserve">Митко</t>
  </si>
  <si>
    <t xml:space="preserve">Ночевски</t>
  </si>
  <si>
    <t xml:space="preserve">ТДПТУ увоз-извоз АГРОПЛОД ДООЕЛ Ресенул.29 Ноември бр.6</t>
  </si>
  <si>
    <t xml:space="preserve">agroplod@swisslion.com.mk</t>
  </si>
  <si>
    <t xml:space="preserve">Наумче</t>
  </si>
  <si>
    <t xml:space="preserve">Стерјовски</t>
  </si>
  <si>
    <t xml:space="preserve">0.0047</t>
  </si>
  <si>
    <t xml:space="preserve">0.01500</t>
  </si>
  <si>
    <t xml:space="preserve">ТДПГМПУ НЕПТУН МАКЕДОНИЈА  ДОО експорт-импорт Скопје</t>
  </si>
  <si>
    <t xml:space="preserve">ул.Качанички пат бр.56</t>
  </si>
  <si>
    <t xml:space="preserve">frontdesks@neptun.mk</t>
  </si>
  <si>
    <t xml:space="preserve">Горан </t>
  </si>
  <si>
    <t xml:space="preserve">Цветинов</t>
  </si>
  <si>
    <t xml:space="preserve">36848.11</t>
  </si>
  <si>
    <t xml:space="preserve">ДППУ МЕДИОН ИНТЕЛАБ ДООЕЛ СКОПЈЕ</t>
  </si>
  <si>
    <t xml:space="preserve">УЛ.Ангел Димовски бр.8-3/2</t>
  </si>
  <si>
    <t xml:space="preserve">info@medion.mk</t>
  </si>
  <si>
    <t xml:space="preserve">Татјана</t>
  </si>
  <si>
    <t xml:space="preserve">Ѓенадија </t>
  </si>
  <si>
    <t xml:space="preserve">ДПТУ СТАКЛАРА  КРИСТАЛ БВ ДООЕЛ увоз-извоз Струмица</t>
  </si>
  <si>
    <t xml:space="preserve">ул. Индустриска Зона Север</t>
  </si>
  <si>
    <t xml:space="preserve">070385283</t>
  </si>
  <si>
    <t xml:space="preserve">Марија</t>
  </si>
  <si>
    <t xml:space="preserve">Петрова</t>
  </si>
  <si>
    <t xml:space="preserve">ДПЗСПТУ ВЕНЕЦ АД увоз-извоз Долни Дисан</t>
  </si>
  <si>
    <t xml:space="preserve">Долни Дисани</t>
  </si>
  <si>
    <t xml:space="preserve">Неготино</t>
  </si>
  <si>
    <t xml:space="preserve">070376607</t>
  </si>
  <si>
    <t xml:space="preserve">Драган</t>
  </si>
  <si>
    <t xml:space="preserve">Данов</t>
  </si>
  <si>
    <t xml:space="preserve">АЛМА М ДООЕЛ </t>
  </si>
  <si>
    <t xml:space="preserve">ул. Качанички пат бр. 65 А</t>
  </si>
  <si>
    <t xml:space="preserve">Евица</t>
  </si>
  <si>
    <t xml:space="preserve">Џајковска</t>
  </si>
  <si>
    <t xml:space="preserve">8078.36</t>
  </si>
  <si>
    <t xml:space="preserve">73138.51</t>
  </si>
  <si>
    <t xml:space="preserve">МАК БАТ ДОО Скопје </t>
  </si>
  <si>
    <t xml:space="preserve">ул. Борис Трајковски бр. 84Б</t>
  </si>
  <si>
    <t xml:space="preserve">Иван</t>
  </si>
  <si>
    <t xml:space="preserve">Горгиески</t>
  </si>
  <si>
    <t xml:space="preserve">64.83</t>
  </si>
  <si>
    <t xml:space="preserve">ЖИТО ПОЛОГ Тетово</t>
  </si>
  <si>
    <t xml:space="preserve"> ул. Илирија 134</t>
  </si>
  <si>
    <t xml:space="preserve">070798148</t>
  </si>
  <si>
    <t xml:space="preserve">Соколоски</t>
  </si>
  <si>
    <t xml:space="preserve">Бране</t>
  </si>
  <si>
    <t xml:space="preserve">МЕДИКУС ХЕЛП ДООЕЛ</t>
  </si>
  <si>
    <t xml:space="preserve"> ул. Бел камен бр. 7</t>
  </si>
  <si>
    <t xml:space="preserve">070226097</t>
  </si>
  <si>
    <t xml:space="preserve">Димовски</t>
  </si>
  <si>
    <t xml:space="preserve">0.156</t>
  </si>
  <si>
    <t xml:space="preserve">0.194</t>
  </si>
  <si>
    <t xml:space="preserve">0.600</t>
  </si>
  <si>
    <t xml:space="preserve">МАКСИ ЛС ДООЕЛ тетово</t>
  </si>
  <si>
    <t xml:space="preserve"> ул. А. Здравковски бр. 28</t>
  </si>
  <si>
    <t xml:space="preserve">070209548</t>
  </si>
  <si>
    <t xml:space="preserve">Владимир</t>
  </si>
  <si>
    <t xml:space="preserve">ДПТУ БИЛ ЕЛИДА ЕКС </t>
  </si>
  <si>
    <t xml:space="preserve">ул. Населено место без уличен систем бр. 1-1  Љубодраг</t>
  </si>
  <si>
    <t xml:space="preserve">031413330</t>
  </si>
  <si>
    <t xml:space="preserve">Дафина</t>
  </si>
  <si>
    <t xml:space="preserve">Соколова</t>
  </si>
  <si>
    <t xml:space="preserve">0.122</t>
  </si>
  <si>
    <t xml:space="preserve">ТДПТУ РИМЕКО ДОО</t>
  </si>
  <si>
    <t xml:space="preserve"> ул. Перо Наков 116</t>
  </si>
  <si>
    <t xml:space="preserve">070337157</t>
  </si>
  <si>
    <t xml:space="preserve">Грујеска</t>
  </si>
  <si>
    <t xml:space="preserve">БЛАЖЕ В КОМЕРЦ ДООЕЛ</t>
  </si>
  <si>
    <t xml:space="preserve"> Населено место без уличен систем бр. 19  Зубово</t>
  </si>
  <si>
    <t xml:space="preserve"> Ново село</t>
  </si>
  <si>
    <t xml:space="preserve">070214801</t>
  </si>
  <si>
    <t xml:space="preserve">Живко</t>
  </si>
  <si>
    <t xml:space="preserve">Спасов</t>
  </si>
  <si>
    <t xml:space="preserve">ФИТОФАРМ ДОО</t>
  </si>
  <si>
    <t xml:space="preserve"> ул. Качанички пат бр. 156</t>
  </si>
  <si>
    <t xml:space="preserve">078393575</t>
  </si>
  <si>
    <t xml:space="preserve">Билјана</t>
  </si>
  <si>
    <t xml:space="preserve">Ташковска</t>
  </si>
  <si>
    <t xml:space="preserve">МСТ ИНТЕРНЕШНЕЛ ДООЕЛ Скопје</t>
  </si>
  <si>
    <t xml:space="preserve"> бул. Илинден  бр. 103</t>
  </si>
  <si>
    <t xml:space="preserve">070505169</t>
  </si>
  <si>
    <t xml:space="preserve">Новица</t>
  </si>
  <si>
    <t xml:space="preserve">Кузмановски</t>
  </si>
  <si>
    <t xml:space="preserve">ДПТУ ХАЏИСКИ ДООЕЛ</t>
  </si>
  <si>
    <t xml:space="preserve"> ул. ЈНА бр. 30</t>
  </si>
  <si>
    <t xml:space="preserve">070537555</t>
  </si>
  <si>
    <t xml:space="preserve">Гордана</t>
  </si>
  <si>
    <t xml:space="preserve">Хаџиска</t>
  </si>
  <si>
    <t xml:space="preserve">МЛ ГАРИ ДОО Скопје</t>
  </si>
  <si>
    <t xml:space="preserve"> ул. Димитар Пандилов бр .6</t>
  </si>
  <si>
    <t xml:space="preserve">35257.96</t>
  </si>
  <si>
    <t xml:space="preserve">12657.3</t>
  </si>
  <si>
    <t xml:space="preserve">276494.3</t>
  </si>
  <si>
    <t xml:space="preserve">ВИТАЛИА НИКОЛА и др ДОО</t>
  </si>
  <si>
    <t xml:space="preserve"> ул. 516 бр. 10</t>
  </si>
  <si>
    <t xml:space="preserve">070406939</t>
  </si>
  <si>
    <t xml:space="preserve">Здарвковска</t>
  </si>
  <si>
    <t xml:space="preserve">1820.49</t>
  </si>
  <si>
    <t xml:space="preserve">461.67</t>
  </si>
  <si>
    <t xml:space="preserve">8440.77</t>
  </si>
  <si>
    <t xml:space="preserve">14427.05</t>
  </si>
  <si>
    <t xml:space="preserve">ДТУ КВАНТУМ СПОРТ УА ДООЕЛ Скопје</t>
  </si>
  <si>
    <t xml:space="preserve"> Беласица бр. 2 локал К1.10 ЕАСТ ГАТЕ</t>
  </si>
  <si>
    <t xml:space="preserve">075355533</t>
  </si>
  <si>
    <t xml:space="preserve">Таневска</t>
  </si>
  <si>
    <t xml:space="preserve">ХИДРОКОМПАНИ ДООЕЛ увоз извоз Куманово</t>
  </si>
  <si>
    <t xml:space="preserve">070200270</t>
  </si>
  <si>
    <t xml:space="preserve">Бојана</t>
  </si>
  <si>
    <t xml:space="preserve">Петровиќ</t>
  </si>
  <si>
    <t xml:space="preserve">ДПТУ ГЕАРЕД МОТОР узвоз увоз ДООЕЛ ВЕлес</t>
  </si>
  <si>
    <t xml:space="preserve"> ул. Благој Ѓорев бр. 211А</t>
  </si>
  <si>
    <t xml:space="preserve">078214459</t>
  </si>
  <si>
    <t xml:space="preserve">Габриела</t>
  </si>
  <si>
    <t xml:space="preserve">Душаноска</t>
  </si>
  <si>
    <t xml:space="preserve">260.7</t>
  </si>
  <si>
    <t xml:space="preserve">ТЕРМОВОД ДООЕЛ</t>
  </si>
  <si>
    <t xml:space="preserve"> ул Едвард Кардељ бр. Бб</t>
  </si>
  <si>
    <t xml:space="preserve"> Малешевски пат Струга</t>
  </si>
  <si>
    <t xml:space="preserve">070394716</t>
  </si>
  <si>
    <t xml:space="preserve">Сулејман</t>
  </si>
  <si>
    <t xml:space="preserve">Османски</t>
  </si>
  <si>
    <t xml:space="preserve">ЛЦ ВАИКИКИ РЕТАИЛ ДООЛ Скопје</t>
  </si>
  <si>
    <t xml:space="preserve"> ул.Кирил и Методиј бр. 7</t>
  </si>
  <si>
    <t xml:space="preserve">071308298</t>
  </si>
  <si>
    <t xml:space="preserve">Зоран</t>
  </si>
  <si>
    <t xml:space="preserve">Соларов</t>
  </si>
  <si>
    <t xml:space="preserve">398.26</t>
  </si>
  <si>
    <t xml:space="preserve">БУРДЕМ ПЛАСТИК ДОО</t>
  </si>
  <si>
    <t xml:space="preserve"> ул. 3 бр. 71</t>
  </si>
  <si>
    <t xml:space="preserve"> Студеничани</t>
  </si>
  <si>
    <t xml:space="preserve">070225164</t>
  </si>
  <si>
    <t xml:space="preserve">Јусуф</t>
  </si>
  <si>
    <t xml:space="preserve">Сулејмани</t>
  </si>
  <si>
    <t xml:space="preserve">828.39</t>
  </si>
  <si>
    <t xml:space="preserve">5252.90</t>
  </si>
  <si>
    <t xml:space="preserve">БУРДЕМ 2 ДООЕЛ</t>
  </si>
  <si>
    <t xml:space="preserve"> ул. Кримска бр. 17</t>
  </si>
  <si>
    <t xml:space="preserve">022600231</t>
  </si>
  <si>
    <t xml:space="preserve">Афет</t>
  </si>
  <si>
    <t xml:space="preserve">20139.55</t>
  </si>
  <si>
    <t xml:space="preserve">46992.30</t>
  </si>
  <si>
    <t xml:space="preserve">АНЕКС ДООЕЛ Скопје</t>
  </si>
  <si>
    <t xml:space="preserve"> ул. 2 бр. 153 Визбегово</t>
  </si>
  <si>
    <t xml:space="preserve">022780300</t>
  </si>
  <si>
    <t xml:space="preserve">Марџиева</t>
  </si>
  <si>
    <t xml:space="preserve">Македонка</t>
  </si>
  <si>
    <t xml:space="preserve">51248.92</t>
  </si>
  <si>
    <t xml:space="preserve">ПАНОРАМА ДООЕЛ ОХРИД</t>
  </si>
  <si>
    <t xml:space="preserve"> ул. 15 ти Корпус бб</t>
  </si>
  <si>
    <t xml:space="preserve">072232000</t>
  </si>
  <si>
    <t xml:space="preserve">Никола</t>
  </si>
  <si>
    <t xml:space="preserve">Шикоски</t>
  </si>
  <si>
    <t xml:space="preserve">ПРИЛПЕСКА ПИВАРНИЦА АД ПРИЛЕП</t>
  </si>
  <si>
    <t xml:space="preserve"> ул. Цане Кузманоски бр. 1</t>
  </si>
  <si>
    <t xml:space="preserve"> Прилеп</t>
  </si>
  <si>
    <t xml:space="preserve">075225205</t>
  </si>
  <si>
    <t xml:space="preserve">Матески</t>
  </si>
  <si>
    <t xml:space="preserve">ДПУТ ГЕОТЕРМИКА -ТЕХ експорт-импорт ДОО Василево</t>
  </si>
  <si>
    <t xml:space="preserve"> населено место без уличен систем бр. 371</t>
  </si>
  <si>
    <t xml:space="preserve">070253024</t>
  </si>
  <si>
    <t xml:space="preserve">Ванчо</t>
  </si>
  <si>
    <t xml:space="preserve">Попов</t>
  </si>
  <si>
    <t xml:space="preserve">ДПТУ ВИНЕРБЕРГЕР  ДООЕЛ ВИНИЦА</t>
  </si>
  <si>
    <t xml:space="preserve"> ул.ИГМ Пролетер бр. 1</t>
  </si>
  <si>
    <t xml:space="preserve"> Виница</t>
  </si>
  <si>
    <t xml:space="preserve">071215175</t>
  </si>
  <si>
    <t xml:space="preserve">Иска</t>
  </si>
  <si>
    <t xml:space="preserve">Спасовска</t>
  </si>
  <si>
    <t xml:space="preserve">колективен ЕКОПАКУВАЊЕ</t>
  </si>
  <si>
    <t xml:space="preserve">32281.76</t>
  </si>
  <si>
    <t xml:space="preserve">5979.52</t>
  </si>
  <si>
    <t xml:space="preserve">12875.8</t>
  </si>
  <si>
    <t xml:space="preserve">ХРОМАК ЕМИЛ ДООЕЛ</t>
  </si>
  <si>
    <t xml:space="preserve">ил. Козјачка бр. 26  Доброшане</t>
  </si>
  <si>
    <t xml:space="preserve">031451303</t>
  </si>
  <si>
    <t xml:space="preserve">КВАЛИТЕТ ТП</t>
  </si>
  <si>
    <t xml:space="preserve"> ул. 1 бр. 40Б Студеничани</t>
  </si>
  <si>
    <t xml:space="preserve">075225951</t>
  </si>
  <si>
    <t xml:space="preserve">Рамадан</t>
  </si>
  <si>
    <t xml:space="preserve">исмет</t>
  </si>
  <si>
    <t xml:space="preserve">АВОН КОЗМЕТИКС ДООЕЛ</t>
  </si>
  <si>
    <t xml:space="preserve"> ул. Кукушка бр. 8</t>
  </si>
  <si>
    <t xml:space="preserve">075432555</t>
  </si>
  <si>
    <t xml:space="preserve">Славев</t>
  </si>
  <si>
    <t xml:space="preserve">online</t>
  </si>
  <si>
    <t xml:space="preserve">АЛФА АУДИО ДООЕЛ</t>
  </si>
  <si>
    <t xml:space="preserve"> ул. Васил Ѓорѓов бр. 20Б-А</t>
  </si>
  <si>
    <t xml:space="preserve">075305072</t>
  </si>
  <si>
    <t xml:space="preserve">Бранка</t>
  </si>
  <si>
    <t xml:space="preserve">Јованова</t>
  </si>
  <si>
    <t xml:space="preserve">ДЕВОЛИ ЦОРПОРАТИОН ДООЕЛ</t>
  </si>
  <si>
    <t xml:space="preserve"> ул. Јадранска Магистрала бр.47  Визбегово</t>
  </si>
  <si>
    <t xml:space="preserve">071410595</t>
  </si>
  <si>
    <t xml:space="preserve">Беќир</t>
  </si>
  <si>
    <t xml:space="preserve">пластика                    хартија                         метал                           стакло                            дрво                          композит</t>
  </si>
  <si>
    <t xml:space="preserve">30017.46</t>
  </si>
  <si>
    <t xml:space="preserve">31115.89</t>
  </si>
  <si>
    <t xml:space="preserve">31908.14</t>
  </si>
  <si>
    <t xml:space="preserve">АГРАР КО КОЧАНИ</t>
  </si>
  <si>
    <t xml:space="preserve"> ул. Укараинска  бр. 11</t>
  </si>
  <si>
    <t xml:space="preserve"> Кочани</t>
  </si>
  <si>
    <t xml:space="preserve">072547999</t>
  </si>
  <si>
    <t xml:space="preserve">Борчо</t>
  </si>
  <si>
    <t xml:space="preserve">Ефтимов</t>
  </si>
  <si>
    <t xml:space="preserve">АДЈА МЕТАЛ ДОО</t>
  </si>
  <si>
    <t xml:space="preserve"> ул. Козара 22</t>
  </si>
  <si>
    <t xml:space="preserve">070792007</t>
  </si>
  <si>
    <t xml:space="preserve">Наков</t>
  </si>
  <si>
    <t xml:space="preserve">КВАТРО ДОО Куманово</t>
  </si>
  <si>
    <t xml:space="preserve"> ул. 11 ти Октомври бр. 110</t>
  </si>
  <si>
    <t xml:space="preserve">071346753</t>
  </si>
  <si>
    <t xml:space="preserve">Љупчо</t>
  </si>
  <si>
    <t xml:space="preserve">Смиљковиќ</t>
  </si>
  <si>
    <t xml:space="preserve">3914.20</t>
  </si>
  <si>
    <t xml:space="preserve">БИМА ЛОГИСТИКА ДООЕЛ Штип</t>
  </si>
  <si>
    <t xml:space="preserve"> ул. Гоце Делчев бр. 34</t>
  </si>
  <si>
    <t xml:space="preserve">078407989</t>
  </si>
  <si>
    <t xml:space="preserve">Зикова</t>
  </si>
  <si>
    <t xml:space="preserve">ДТУ ТАРГЕТ ДООЕЛ</t>
  </si>
  <si>
    <t xml:space="preserve"> ул. Славчо Василев бр. 2</t>
  </si>
  <si>
    <t xml:space="preserve">072276036</t>
  </si>
  <si>
    <t xml:space="preserve"> sasho@targetmk.com</t>
  </si>
  <si>
    <t xml:space="preserve">Сашко</t>
  </si>
  <si>
    <t xml:space="preserve">Стојков</t>
  </si>
  <si>
    <t xml:space="preserve">пластика                    хартија                         метал                           стакло                             дрво                          композит</t>
  </si>
  <si>
    <t xml:space="preserve">ДПТУ СЕЈФ КОНТРОЛ КОНСАЛТ ДОО Скопје</t>
  </si>
  <si>
    <t xml:space="preserve"> ул. Франликн Рузвелт бр. 3</t>
  </si>
  <si>
    <t xml:space="preserve">034552266</t>
  </si>
  <si>
    <t xml:space="preserve">ЛИЕЛЕн  ИМПОРТ ДООЕЛ Струмица</t>
  </si>
  <si>
    <t xml:space="preserve"> ул. Климент Охридски бр. 11Б</t>
  </si>
  <si>
    <t xml:space="preserve">0.19</t>
  </si>
  <si>
    <t xml:space="preserve">АЛЛ4НЕТ ДООЕЛ</t>
  </si>
  <si>
    <t xml:space="preserve"> ул. Мите Богоевски бр. 38А</t>
  </si>
  <si>
    <t xml:space="preserve">Маре</t>
  </si>
  <si>
    <t xml:space="preserve">Лазаревска</t>
  </si>
  <si>
    <t xml:space="preserve">54.54</t>
  </si>
  <si>
    <t xml:space="preserve">334.5</t>
  </si>
  <si>
    <t xml:space="preserve">0.6</t>
  </si>
  <si>
    <t xml:space="preserve">НЕЛТ СТ ДООЕЛ</t>
  </si>
  <si>
    <t xml:space="preserve"> УЛ. 32 БР. 20</t>
  </si>
  <si>
    <t xml:space="preserve">Игевски</t>
  </si>
  <si>
    <t xml:space="preserve">колективен  ЕУРОЕКОПАК/ПАКОМАК</t>
  </si>
  <si>
    <t xml:space="preserve">ВИП ТРАДИНГ</t>
  </si>
  <si>
    <t xml:space="preserve"> Народен фронт бр. 35</t>
  </si>
  <si>
    <t xml:space="preserve">Вилма</t>
  </si>
  <si>
    <t xml:space="preserve">Костадиновска</t>
  </si>
  <si>
    <t xml:space="preserve">ТРГОПРОДУКТ ДОО</t>
  </si>
  <si>
    <t xml:space="preserve"> Населено место без уличен систем  бр. 480 Дабиљњ</t>
  </si>
  <si>
    <t xml:space="preserve">Виолета</t>
  </si>
  <si>
    <t xml:space="preserve">Витанов</t>
  </si>
  <si>
    <t xml:space="preserve">ЛИКУКИ ХОМЕ ДООЕЛ</t>
  </si>
  <si>
    <t xml:space="preserve"> УЛ. Јорго Костовски бр. 46</t>
  </si>
  <si>
    <t xml:space="preserve">Лирим</t>
  </si>
  <si>
    <t xml:space="preserve">Мерсими</t>
  </si>
  <si>
    <t xml:space="preserve">БАГ КОМПЈУТЕРИ ДОО</t>
  </si>
  <si>
    <t xml:space="preserve"> ул. Исаија Мажовски 40</t>
  </si>
  <si>
    <t xml:space="preserve">Ристе</t>
  </si>
  <si>
    <t xml:space="preserve">Влаинков</t>
  </si>
  <si>
    <t xml:space="preserve">245.31</t>
  </si>
  <si>
    <t xml:space="preserve">1646.58</t>
  </si>
  <si>
    <t xml:space="preserve">ВОРТЕКС ТРЕЈД ДООЕЛ Скопје</t>
  </si>
  <si>
    <t xml:space="preserve"> ул.Тале Христова бр. 3 локал 9</t>
  </si>
  <si>
    <t xml:space="preserve">070710036</t>
  </si>
  <si>
    <t xml:space="preserve">Јованка</t>
  </si>
  <si>
    <t xml:space="preserve">Василевска</t>
  </si>
  <si>
    <t xml:space="preserve">пластика                   хартија                         метал                            стакло                            дрво                          композит</t>
  </si>
  <si>
    <t xml:space="preserve">0.57</t>
  </si>
  <si>
    <t xml:space="preserve">93.03</t>
  </si>
  <si>
    <t xml:space="preserve">1010.54</t>
  </si>
  <si>
    <t xml:space="preserve">БИМ АД Свети Николе</t>
  </si>
  <si>
    <t xml:space="preserve"> ул. Железничка бр. 164</t>
  </si>
  <si>
    <t xml:space="preserve"> Свети Николе</t>
  </si>
  <si>
    <t xml:space="preserve">070725318</t>
  </si>
  <si>
    <t xml:space="preserve">Андонов</t>
  </si>
  <si>
    <t xml:space="preserve">139.49</t>
  </si>
  <si>
    <t xml:space="preserve">2768.45</t>
  </si>
  <si>
    <t xml:space="preserve">НОВОХЕМ ГРУП ДООЕЛ</t>
  </si>
  <si>
    <t xml:space="preserve"> ул. Никола Тримпаре бр. 18-1/7</t>
  </si>
  <si>
    <t xml:space="preserve">070327721</t>
  </si>
  <si>
    <t xml:space="preserve">ПЛУС КОМПАНИ ДООЕЛ</t>
  </si>
  <si>
    <t xml:space="preserve"> ул. 101 бб  Слатино</t>
  </si>
  <si>
    <t xml:space="preserve"> Теарце</t>
  </si>
  <si>
    <t xml:space="preserve">070240803</t>
  </si>
  <si>
    <t xml:space="preserve">КНАУФ РАДИКА АД Дебар</t>
  </si>
  <si>
    <t xml:space="preserve"> ул. 8 ми Септември бб</t>
  </si>
  <si>
    <t xml:space="preserve"> Дебар</t>
  </si>
  <si>
    <t xml:space="preserve">070609444</t>
  </si>
  <si>
    <t xml:space="preserve">Омер</t>
  </si>
  <si>
    <t xml:space="preserve">Цами</t>
  </si>
  <si>
    <t xml:space="preserve">АМФЕНОЛ ТЕХНОЛОЏИ Македонија</t>
  </si>
  <si>
    <t xml:space="preserve"> ул. Унгарска бр. 9</t>
  </si>
  <si>
    <t xml:space="preserve">070376735</t>
  </si>
  <si>
    <t xml:space="preserve">Моника</t>
  </si>
  <si>
    <t xml:space="preserve">Филопвски</t>
  </si>
  <si>
    <t xml:space="preserve">МЕРКУР ТРЕЈД </t>
  </si>
  <si>
    <t xml:space="preserve"> ул. Питу Гули бр. 47</t>
  </si>
  <si>
    <t xml:space="preserve">076456221</t>
  </si>
  <si>
    <t xml:space="preserve">Соња</t>
  </si>
  <si>
    <t xml:space="preserve">Ристевска</t>
  </si>
  <si>
    <t xml:space="preserve">ТД ЕЛЕКТРОПРОМЕТ ДОЕЛ</t>
  </si>
  <si>
    <t xml:space="preserve"> ул. Маршал Тито бр. 108</t>
  </si>
  <si>
    <t xml:space="preserve"> Струга</t>
  </si>
  <si>
    <t xml:space="preserve">078362769</t>
  </si>
  <si>
    <t xml:space="preserve">Имер</t>
  </si>
  <si>
    <t xml:space="preserve">Бекироски</t>
  </si>
  <si>
    <t xml:space="preserve">280.96</t>
  </si>
  <si>
    <t xml:space="preserve">ИНГРЕДИА ДООЕЛ</t>
  </si>
  <si>
    <t xml:space="preserve"> ул. Западен булевар бр. 79</t>
  </si>
  <si>
    <t xml:space="preserve">078288437</t>
  </si>
  <si>
    <t xml:space="preserve">Екатерина</t>
  </si>
  <si>
    <t xml:space="preserve">Горгиева</t>
  </si>
  <si>
    <t xml:space="preserve">ПРО ФИТ ВИС ДОО Скопје</t>
  </si>
  <si>
    <t xml:space="preserve"> ул. Дане Крапчев бр. 28</t>
  </si>
  <si>
    <t xml:space="preserve">072220009</t>
  </si>
  <si>
    <t xml:space="preserve">Трајановска</t>
  </si>
  <si>
    <t xml:space="preserve">119.23</t>
  </si>
  <si>
    <t xml:space="preserve">ДТТ МАРЕМИ ТРЕЈД ДОО КУМАНОВО</t>
  </si>
  <si>
    <t xml:space="preserve"> ул. 7 бр. 30 Индустриска зона</t>
  </si>
  <si>
    <t xml:space="preserve">075389123</t>
  </si>
  <si>
    <t xml:space="preserve">Мaртин</t>
  </si>
  <si>
    <t xml:space="preserve">Михајловиќ</t>
  </si>
  <si>
    <t xml:space="preserve">ДПТУ ПРОНЕЏ ХЕМ ДООЕЛ</t>
  </si>
  <si>
    <t xml:space="preserve"> Дончо Христоманов бр. 1</t>
  </si>
  <si>
    <t xml:space="preserve">078307810</t>
  </si>
  <si>
    <t xml:space="preserve">Гочева</t>
  </si>
  <si>
    <t xml:space="preserve">Акционерско друштво за производство и промет на земјоделски и сточарски производи ФАКУЛТЕТСКО ЗЕМЈОДЕЛСКО СТОПАНСТВО</t>
  </si>
  <si>
    <t xml:space="preserve"> ул. 1 бр 4 Трубарево</t>
  </si>
  <si>
    <t xml:space="preserve">071325066</t>
  </si>
  <si>
    <t xml:space="preserve">Софија</t>
  </si>
  <si>
    <t xml:space="preserve">Сетинова</t>
  </si>
  <si>
    <t xml:space="preserve">МЕГАПЛАСТ ДОО</t>
  </si>
  <si>
    <t xml:space="preserve"> ул. Сутјеска 95</t>
  </si>
  <si>
    <t xml:space="preserve">032394287</t>
  </si>
  <si>
    <t xml:space="preserve">Колев</t>
  </si>
  <si>
    <t xml:space="preserve">АКСОН ТРЕЈДИНГ</t>
  </si>
  <si>
    <t xml:space="preserve">ул. Александар Македонски бр. 1-А</t>
  </si>
  <si>
    <t xml:space="preserve">075410603</t>
  </si>
  <si>
    <t xml:space="preserve">Љупка</t>
  </si>
  <si>
    <t xml:space="preserve">Глигоровска</t>
  </si>
  <si>
    <t xml:space="preserve">АРОНИЈА ЗДРАВА ХРАНА ДООЕЛ</t>
  </si>
  <si>
    <t xml:space="preserve"> ул. Булевар Кочо Рацин бр. 14</t>
  </si>
  <si>
    <t xml:space="preserve">071225529</t>
  </si>
  <si>
    <t xml:space="preserve">Николина</t>
  </si>
  <si>
    <t xml:space="preserve">Атанасова</t>
  </si>
  <si>
    <t xml:space="preserve">МОДЕУР ШУС ДОО ул</t>
  </si>
  <si>
    <t xml:space="preserve"> ЈНА бр. 30</t>
  </si>
  <si>
    <t xml:space="preserve">075282898</t>
  </si>
  <si>
    <t xml:space="preserve">Слагана</t>
  </si>
  <si>
    <t xml:space="preserve">679.51</t>
  </si>
  <si>
    <t xml:space="preserve">4368.33</t>
  </si>
  <si>
    <t xml:space="preserve">2426.85</t>
  </si>
  <si>
    <t xml:space="preserve">3882.96</t>
  </si>
  <si>
    <t xml:space="preserve">ЗЗ АГРО МИЛЕНИУМ Негрево</t>
  </si>
  <si>
    <t xml:space="preserve"> с. Негрево</t>
  </si>
  <si>
    <t xml:space="preserve">АРМОР ПЛУС</t>
  </si>
  <si>
    <t xml:space="preserve"> ул. Бул. 3 та македонска бригада бр. 48</t>
  </si>
  <si>
    <t xml:space="preserve">075410879</t>
  </si>
  <si>
    <t xml:space="preserve">Александра</t>
  </si>
  <si>
    <t xml:space="preserve">Додева</t>
  </si>
  <si>
    <t xml:space="preserve">МАКЕДОНИЈА ЛЕК ДОО Скопје</t>
  </si>
  <si>
    <t xml:space="preserve"> ул.Боца Иванова бр. 1</t>
  </si>
  <si>
    <t xml:space="preserve">daniela@makedonijalek.com.mk</t>
  </si>
  <si>
    <t xml:space="preserve">Даниела</t>
  </si>
  <si>
    <t xml:space="preserve">Момчиловиќ</t>
  </si>
  <si>
    <t xml:space="preserve">ГАЛЕНИУС ФАРМ</t>
  </si>
  <si>
    <t xml:space="preserve"> ул 6 бр. 35</t>
  </si>
  <si>
    <t xml:space="preserve"> Трубарево</t>
  </si>
  <si>
    <t xml:space="preserve">galeniusfarm@galenius.com.mk</t>
  </si>
  <si>
    <t xml:space="preserve">Диана</t>
  </si>
  <si>
    <t xml:space="preserve">Катушевска</t>
  </si>
  <si>
    <t xml:space="preserve">7591.6</t>
  </si>
  <si>
    <t xml:space="preserve">235.90</t>
  </si>
  <si>
    <t xml:space="preserve">МОНДРИАН ДОО</t>
  </si>
  <si>
    <t xml:space="preserve"> ул. Народн фронт бр.33/30</t>
  </si>
  <si>
    <t xml:space="preserve">072236619</t>
  </si>
  <si>
    <t xml:space="preserve">јанкуловски</t>
  </si>
  <si>
    <t xml:space="preserve">МОЛАНД ДООЕЛ</t>
  </si>
  <si>
    <t xml:space="preserve"> ул. Михаил Чаков бр. 9/3/8</t>
  </si>
  <si>
    <t xml:space="preserve">Јанкуловски</t>
  </si>
  <si>
    <t xml:space="preserve">ПЕКОН ДОО Челопек</t>
  </si>
  <si>
    <t xml:space="preserve"> Брвеница</t>
  </si>
  <si>
    <t xml:space="preserve">burim.ademi@gmail.com</t>
  </si>
  <si>
    <t xml:space="preserve">Бурим</t>
  </si>
  <si>
    <t xml:space="preserve">Адеми</t>
  </si>
  <si>
    <t xml:space="preserve">МАВРОВО ЈТ ДОО Скопје</t>
  </si>
  <si>
    <t xml:space="preserve"> ул. Бул. Асном бр. 4-1/6</t>
  </si>
  <si>
    <t xml:space="preserve">mlekara2008@yahoo.com</t>
  </si>
  <si>
    <t xml:space="preserve">Урош</t>
  </si>
  <si>
    <t xml:space="preserve">Николовски</t>
  </si>
  <si>
    <t xml:space="preserve">ЈУНИОР МИТКО ДООЕЛ</t>
  </si>
  <si>
    <t xml:space="preserve"> ул. Козјачка бр. 56</t>
  </si>
  <si>
    <t xml:space="preserve">junior.kumanovo@gmail.com</t>
  </si>
  <si>
    <t xml:space="preserve">Стефан</t>
  </si>
  <si>
    <t xml:space="preserve">Јосеф</t>
  </si>
  <si>
    <t xml:space="preserve">КОРИМПЕКС ШУС ДОО</t>
  </si>
  <si>
    <t xml:space="preserve">ufficioku13@gmail.com</t>
  </si>
  <si>
    <t xml:space="preserve">Џино</t>
  </si>
  <si>
    <t xml:space="preserve">Гуацини</t>
  </si>
  <si>
    <t xml:space="preserve">88203.6</t>
  </si>
  <si>
    <t xml:space="preserve">490020</t>
  </si>
  <si>
    <t xml:space="preserve">78403.2</t>
  </si>
  <si>
    <t xml:space="preserve">ЗЗ АГРОМИЛЕНИУМ Пехчево</t>
  </si>
  <si>
    <t xml:space="preserve">Пехчево</t>
  </si>
  <si>
    <t xml:space="preserve">mileniumkomercija@yahoo.com</t>
  </si>
  <si>
    <t xml:space="preserve">Костовски</t>
  </si>
  <si>
    <t xml:space="preserve">ФАРМА ТРЕЈД Скопје</t>
  </si>
  <si>
    <t xml:space="preserve"> ул. Антон Попов 1/1/3</t>
  </si>
  <si>
    <t xml:space="preserve">contact@farmatrejd.com.mk</t>
  </si>
  <si>
    <t xml:space="preserve">Миле</t>
  </si>
  <si>
    <t xml:space="preserve"> Јованов</t>
  </si>
  <si>
    <t xml:space="preserve">27.52</t>
  </si>
  <si>
    <t xml:space="preserve">8969.86</t>
  </si>
  <si>
    <t xml:space="preserve">ФРУКТ ИМПОРТ </t>
  </si>
  <si>
    <t xml:space="preserve"> ул. 20 бр. 236  Сарај</t>
  </si>
  <si>
    <t xml:space="preserve">Исме</t>
  </si>
  <si>
    <t xml:space="preserve"> Сефери</t>
  </si>
  <si>
    <t xml:space="preserve">121.07</t>
  </si>
  <si>
    <t xml:space="preserve">2345.35</t>
  </si>
  <si>
    <t xml:space="preserve">ФИБЕРНЕТ МК ДОО</t>
  </si>
  <si>
    <t xml:space="preserve">ул. Борис Трајковски бр. 117</t>
  </si>
  <si>
    <t xml:space="preserve">076467367</t>
  </si>
  <si>
    <t xml:space="preserve">5439.92</t>
  </si>
  <si>
    <t xml:space="preserve">АПТИВ СЕРВИСЕС МАКЕДНИЈА ДООЕЛ</t>
  </si>
  <si>
    <t xml:space="preserve"> ТИРЗ</t>
  </si>
  <si>
    <t xml:space="preserve">Жанета</t>
  </si>
  <si>
    <t xml:space="preserve">Митровска</t>
  </si>
  <si>
    <t xml:space="preserve">ДСПТ ВЕЗЕ ШАРИ ДОО</t>
  </si>
  <si>
    <t xml:space="preserve"> с. Требош</t>
  </si>
  <si>
    <t xml:space="preserve">Поповски</t>
  </si>
  <si>
    <t xml:space="preserve">ЛЕЦКЕР ДООЕЛ</t>
  </si>
  <si>
    <t xml:space="preserve">949.9</t>
  </si>
  <si>
    <t xml:space="preserve">225.8</t>
  </si>
  <si>
    <t xml:space="preserve">БЛУЧИП ДООЕЛ</t>
  </si>
  <si>
    <t xml:space="preserve"> ул. Јадранска магистрала бр. 47  Визбегово </t>
  </si>
  <si>
    <t xml:space="preserve">Назлие</t>
  </si>
  <si>
    <t xml:space="preserve">Груби</t>
  </si>
  <si>
    <t xml:space="preserve">КАРЕС ГРУП ДООЕЛ</t>
  </si>
  <si>
    <t xml:space="preserve"> ул. Дичо Петров бр. 3А</t>
  </si>
  <si>
    <t xml:space="preserve">Јулка</t>
  </si>
  <si>
    <t xml:space="preserve">Трпковска</t>
  </si>
  <si>
    <t xml:space="preserve">колективен  ЕУРОЕКОПАК/EKO ПАКУВАЊЕ</t>
  </si>
  <si>
    <t xml:space="preserve">ЛЕОВ КОМПАНИ ДООЕЛ</t>
  </si>
  <si>
    <t xml:space="preserve"> ул. Васа Кошулчева бр.45А</t>
  </si>
  <si>
    <t xml:space="preserve">Жаро</t>
  </si>
  <si>
    <t xml:space="preserve">Начов</t>
  </si>
  <si>
    <t xml:space="preserve">ПИКС ПЛУС ТРАДЕ ДООЕЛ</t>
  </si>
  <si>
    <t xml:space="preserve"> ул. Народен фронт</t>
  </si>
  <si>
    <t xml:space="preserve">070952126</t>
  </si>
  <si>
    <t xml:space="preserve">186.55</t>
  </si>
  <si>
    <t xml:space="preserve">ХИДРО СЕТ  ДООЕЛ </t>
  </si>
  <si>
    <t xml:space="preserve">ул. Даме  Груев бр. 2/4</t>
  </si>
  <si>
    <t xml:space="preserve">  Скопје</t>
  </si>
  <si>
    <t xml:space="preserve">071248313</t>
  </si>
  <si>
    <t xml:space="preserve">Јовица</t>
  </si>
  <si>
    <t xml:space="preserve">Новачки</t>
  </si>
  <si>
    <t xml:space="preserve">75.53</t>
  </si>
  <si>
    <t xml:space="preserve">3021.04</t>
  </si>
  <si>
    <t xml:space="preserve">679.73</t>
  </si>
  <si>
    <t xml:space="preserve">ГРИН МАСТЕР ДОООЕЛ</t>
  </si>
  <si>
    <t xml:space="preserve"> ул. Анастас Митрев бр. 19а</t>
  </si>
  <si>
    <t xml:space="preserve">Надица</t>
  </si>
  <si>
    <t xml:space="preserve">ракиловска</t>
  </si>
  <si>
    <t xml:space="preserve">УНИОР МАКЕДОНИЈА </t>
  </si>
  <si>
    <t xml:space="preserve">ул. Народен фронт бр. 5 локал 7</t>
  </si>
  <si>
    <t xml:space="preserve">марковски</t>
  </si>
  <si>
    <t xml:space="preserve">САНО Современа прехрана за животни ДООЕЛ</t>
  </si>
  <si>
    <t xml:space="preserve"> ул. Борис Трајковски бр. 1-2/6</t>
  </si>
  <si>
    <t xml:space="preserve">јанковиќ</t>
  </si>
  <si>
    <t xml:space="preserve">965.64</t>
  </si>
  <si>
    <t xml:space="preserve">7242.30</t>
  </si>
  <si>
    <t xml:space="preserve">АГРОГЛОБАЛ ТРЕЈД ДОО Скопје</t>
  </si>
  <si>
    <t xml:space="preserve"> ул. Коки Лукс</t>
  </si>
  <si>
    <t xml:space="preserve"> Св. Николе</t>
  </si>
  <si>
    <t xml:space="preserve">Малишиќ</t>
  </si>
  <si>
    <t xml:space="preserve">ДТПУ НАТУРА ТЕРАПИ ДОО</t>
  </si>
  <si>
    <t xml:space="preserve"> ул. Васил Стефановски бр. 5</t>
  </si>
  <si>
    <t xml:space="preserve">Џан</t>
  </si>
  <si>
    <t xml:space="preserve">Rамковски</t>
  </si>
  <si>
    <t xml:space="preserve">ТАРА МОДА</t>
  </si>
  <si>
    <t xml:space="preserve"> ул. Љубљанска бр. 4  Сити Молл</t>
  </si>
  <si>
    <t xml:space="preserve">Мојсоска</t>
  </si>
  <si>
    <t xml:space="preserve">пластика -0.8309 т                   хартија -3.3236 т                        метал                           стакло                             дрво                          композит</t>
  </si>
  <si>
    <t xml:space="preserve">830.9</t>
  </si>
  <si>
    <t xml:space="preserve">3323.6</t>
  </si>
  <si>
    <t xml:space="preserve">ЛАБЕНА ДООЕЛ</t>
  </si>
  <si>
    <t xml:space="preserve"> ул. Антон Попов 1 бр. 8/6</t>
  </si>
  <si>
    <t xml:space="preserve">димитровска</t>
  </si>
  <si>
    <t xml:space="preserve">6607.40</t>
  </si>
  <si>
    <t xml:space="preserve">1728.07</t>
  </si>
  <si>
    <t xml:space="preserve">300.1</t>
  </si>
  <si>
    <t xml:space="preserve">0.142</t>
  </si>
  <si>
    <t xml:space="preserve">4464.84</t>
  </si>
  <si>
    <t xml:space="preserve">РУВЕКС А Соња и др. ДОО</t>
  </si>
  <si>
    <t xml:space="preserve"> ул. Народен фронт 19А лок. 14</t>
  </si>
  <si>
    <t xml:space="preserve">Коста</t>
  </si>
  <si>
    <t xml:space="preserve">Трпковски</t>
  </si>
  <si>
    <t xml:space="preserve">МИНИСО СОЛО ДОО Скопје</t>
  </si>
  <si>
    <t xml:space="preserve"> ул. Кеј 13 ти Ноември</t>
  </si>
  <si>
    <t xml:space="preserve">Кристина</t>
  </si>
  <si>
    <t xml:space="preserve">Зимбакова</t>
  </si>
  <si>
    <t xml:space="preserve">569.35</t>
  </si>
  <si>
    <t xml:space="preserve">854.02</t>
  </si>
  <si>
    <t xml:space="preserve">ГФЛАВОУРС доо</t>
  </si>
  <si>
    <t xml:space="preserve"> Ржаничино Петровец</t>
  </si>
  <si>
    <t xml:space="preserve">070222958</t>
  </si>
  <si>
    <t xml:space="preserve">Дракуловска</t>
  </si>
  <si>
    <t xml:space="preserve">АСТЕКС ГРАФИКА ДОО</t>
  </si>
  <si>
    <t xml:space="preserve"> ул. 1550 бр. 34</t>
  </si>
  <si>
    <t xml:space="preserve">Јанев</t>
  </si>
  <si>
    <t xml:space="preserve">ХОЛМА ДООЕЛ</t>
  </si>
  <si>
    <t xml:space="preserve">ул. Маршал тито бр. 109</t>
  </si>
  <si>
    <t xml:space="preserve">Фиданка</t>
  </si>
  <si>
    <t xml:space="preserve">Карамучева</t>
  </si>
  <si>
    <t xml:space="preserve">АИТОНИКС АД </t>
  </si>
  <si>
    <t xml:space="preserve">ул. Борис Трајковски бр. 36/1/2</t>
  </si>
  <si>
    <t xml:space="preserve">Трајковиќ-Пешевска</t>
  </si>
  <si>
    <t xml:space="preserve">ЕНЕРГО ПЛУС ДОО Скопје</t>
  </si>
  <si>
    <t xml:space="preserve"> ул. Св. Кирил и Методиј бр. 30/02/12</t>
  </si>
  <si>
    <t xml:space="preserve">Милан</t>
  </si>
  <si>
    <t xml:space="preserve">Јовчевски</t>
  </si>
  <si>
    <t xml:space="preserve">ДУБАИ ММ ДОО </t>
  </si>
  <si>
    <t xml:space="preserve">ул. Јадранска магистрала бр.8 Визбегово</t>
  </si>
  <si>
    <t xml:space="preserve">Меџит</t>
  </si>
  <si>
    <t xml:space="preserve">АГРОФИЛА</t>
  </si>
  <si>
    <t xml:space="preserve"> ул. Индустриска зона Македонка бр. 21</t>
  </si>
  <si>
    <t xml:space="preserve">Мила</t>
  </si>
  <si>
    <t xml:space="preserve">Митрева</t>
  </si>
  <si>
    <t xml:space="preserve">118.9</t>
  </si>
  <si>
    <t xml:space="preserve">П.И.К. КО ДООЕЛ </t>
  </si>
  <si>
    <t xml:space="preserve">ул. 1523 бр.5 с. Горно Лисиче</t>
  </si>
  <si>
    <t xml:space="preserve">02306081</t>
  </si>
  <si>
    <t xml:space="preserve">Наковска</t>
  </si>
  <si>
    <t xml:space="preserve">ХОССАМ ДОО</t>
  </si>
  <si>
    <t xml:space="preserve"> ул. Жил Верн бр. 12</t>
  </si>
  <si>
    <t xml:space="preserve">070255463</t>
  </si>
  <si>
    <t xml:space="preserve">Сашо</t>
  </si>
  <si>
    <t xml:space="preserve">Донев</t>
  </si>
  <si>
    <t xml:space="preserve">ПЕРУТНИНА ПТУЈ ДООЕЛ </t>
  </si>
  <si>
    <t xml:space="preserve">ул. Перо Наков бр.108/А</t>
  </si>
  <si>
    <t xml:space="preserve">070370722</t>
  </si>
  <si>
    <t xml:space="preserve">Верица</t>
  </si>
  <si>
    <t xml:space="preserve">каракашова</t>
  </si>
  <si>
    <t xml:space="preserve">РЕНОВА ДОО Џепчиште</t>
  </si>
  <si>
    <t xml:space="preserve">Џепчиште</t>
  </si>
  <si>
    <t xml:space="preserve">044487300</t>
  </si>
  <si>
    <t xml:space="preserve">ленче</t>
  </si>
  <si>
    <t xml:space="preserve">Ристовски</t>
  </si>
  <si>
    <t xml:space="preserve">ВИОЛА ТРЕЈД ДООЕЛ</t>
  </si>
  <si>
    <t xml:space="preserve"> ул Востаничка бр. 59</t>
  </si>
  <si>
    <t xml:space="preserve">046346321</t>
  </si>
  <si>
    <t xml:space="preserve">Ридановска</t>
  </si>
  <si>
    <t xml:space="preserve">АЛКАЛОИД БЕРОВО</t>
  </si>
  <si>
    <t xml:space="preserve"> ул. Маршал тито бр.5</t>
  </si>
  <si>
    <t xml:space="preserve"> Берово</t>
  </si>
  <si>
    <t xml:space="preserve">033471504</t>
  </si>
  <si>
    <t xml:space="preserve">Благојчо</t>
  </si>
  <si>
    <t xml:space="preserve">Јовески</t>
  </si>
  <si>
    <t xml:space="preserve">753.9</t>
  </si>
  <si>
    <t xml:space="preserve">ЛИРА ДОО</t>
  </si>
  <si>
    <t xml:space="preserve"> ул. Њу Делхиска бр.6</t>
  </si>
  <si>
    <t xml:space="preserve">071329688</t>
  </si>
  <si>
    <t xml:space="preserve">Стефанија</t>
  </si>
  <si>
    <t xml:space="preserve">Фериќ</t>
  </si>
  <si>
    <t xml:space="preserve">3960.31</t>
  </si>
  <si>
    <t xml:space="preserve">ЕАМ ДОО Штип</t>
  </si>
  <si>
    <t xml:space="preserve"> ул. Индустриска зона македонка бр. 54</t>
  </si>
  <si>
    <t xml:space="preserve">070368042</t>
  </si>
  <si>
    <t xml:space="preserve">Патрилиска</t>
  </si>
  <si>
    <t xml:space="preserve">631.56</t>
  </si>
  <si>
    <t xml:space="preserve">17501.83</t>
  </si>
  <si>
    <t xml:space="preserve">МЕДИКОН ДООЕЛ</t>
  </si>
  <si>
    <t xml:space="preserve"> ул. Борис Трајковски 7-8Б</t>
  </si>
  <si>
    <t xml:space="preserve">023113176</t>
  </si>
  <si>
    <t xml:space="preserve">Дејан</t>
  </si>
  <si>
    <t xml:space="preserve">Дукоски</t>
  </si>
  <si>
    <t xml:space="preserve">Слаткарница КРИН</t>
  </si>
  <si>
    <t xml:space="preserve"> ул васил Главинов бр. 3</t>
  </si>
  <si>
    <t xml:space="preserve">023238642</t>
  </si>
  <si>
    <t xml:space="preserve">341.90</t>
  </si>
  <si>
    <t xml:space="preserve">ТРГОЈУГ ДОО</t>
  </si>
  <si>
    <t xml:space="preserve"> ул. 3та македонска бригада 48А</t>
  </si>
  <si>
    <t xml:space="preserve">02448451</t>
  </si>
  <si>
    <t xml:space="preserve">Канзурова</t>
  </si>
  <si>
    <t xml:space="preserve">830.75</t>
  </si>
  <si>
    <t xml:space="preserve">ЏСП АКТУЕЛ ДООЕЛ Скопје</t>
  </si>
  <si>
    <t xml:space="preserve"> ул. 1632 бр. 46</t>
  </si>
  <si>
    <t xml:space="preserve">078451606</t>
  </si>
  <si>
    <t xml:space="preserve"> vlatko.tonevski@aktuel.com.mk</t>
  </si>
  <si>
    <t xml:space="preserve">Влатко</t>
  </si>
  <si>
    <t xml:space="preserve">Тоневски</t>
  </si>
  <si>
    <t xml:space="preserve">СУПЕР ТРЕЈД ДООЕЛ Скопје</t>
  </si>
  <si>
    <t xml:space="preserve"> ул. 8 ми Септември бр. 20 И-ДП1</t>
  </si>
  <si>
    <t xml:space="preserve">078318837</t>
  </si>
  <si>
    <t xml:space="preserve">Сандра</t>
  </si>
  <si>
    <t xml:space="preserve">Кизова</t>
  </si>
  <si>
    <t xml:space="preserve">39.06</t>
  </si>
  <si>
    <t xml:space="preserve">209.62</t>
  </si>
  <si>
    <t xml:space="preserve">ВИТАНОВА  ЗА ДОО</t>
  </si>
  <si>
    <t xml:space="preserve"> ул. 1519 бр. 29</t>
  </si>
  <si>
    <t xml:space="preserve">070274079</t>
  </si>
  <si>
    <t xml:space="preserve">Алекснадар</t>
  </si>
  <si>
    <t xml:space="preserve">Вељаноски</t>
  </si>
  <si>
    <t xml:space="preserve">562.25</t>
  </si>
  <si>
    <t xml:space="preserve">945.79</t>
  </si>
  <si>
    <t xml:space="preserve">414.40</t>
  </si>
  <si>
    <t xml:space="preserve">ДПТУ АКТИФФ ДОО</t>
  </si>
  <si>
    <t xml:space="preserve"> ул. Босна и Херцеговина 7А</t>
  </si>
  <si>
    <t xml:space="preserve">075316007</t>
  </si>
  <si>
    <t xml:space="preserve">Љубица</t>
  </si>
  <si>
    <t xml:space="preserve">лазарова</t>
  </si>
  <si>
    <t xml:space="preserve">ТОП ТРЕЈД ДООЕЛ</t>
  </si>
  <si>
    <t xml:space="preserve"> ул. Јадранска Магистрала бр.124</t>
  </si>
  <si>
    <t xml:space="preserve">Суад</t>
  </si>
  <si>
    <t xml:space="preserve">Сефа</t>
  </si>
  <si>
    <t xml:space="preserve">758.75</t>
  </si>
  <si>
    <t xml:space="preserve">КОНСТРУКЦИОН БИРО</t>
  </si>
  <si>
    <t xml:space="preserve"> ул Булевар Кузман Јосифоски Питу бр. 19 локал 55</t>
  </si>
  <si>
    <t xml:space="preserve">02400993</t>
  </si>
  <si>
    <t xml:space="preserve">99.31</t>
  </si>
  <si>
    <t xml:space="preserve">45.9</t>
  </si>
  <si>
    <t xml:space="preserve">ЕЛПРОМ КОМЕРЦ</t>
  </si>
  <si>
    <t xml:space="preserve"> ул. Шекспирова бр.3-7/14</t>
  </si>
  <si>
    <t xml:space="preserve">Оливера</t>
  </si>
  <si>
    <t xml:space="preserve">Попова</t>
  </si>
  <si>
    <t xml:space="preserve">ИНТЕРНАТИОНАЛ ФРЕШ ФООД</t>
  </si>
  <si>
    <t xml:space="preserve"> ул. 100 бр.1</t>
  </si>
  <si>
    <t xml:space="preserve"> Врапчиште</t>
  </si>
  <si>
    <t xml:space="preserve">АЛКАЛОИД КОНС ДООЕЛ </t>
  </si>
  <si>
    <t xml:space="preserve">ул. Александар македонски бр. 12</t>
  </si>
  <si>
    <t xml:space="preserve">Невена</t>
  </si>
  <si>
    <r>
      <rPr>
        <sz val="8"/>
        <color rgb="FF000000"/>
        <rFont val="StobiSerif Regular"/>
        <family val="0"/>
        <charset val="1"/>
      </rPr>
      <t xml:space="preserve">Станкова-</t>
    </r>
    <r>
      <rPr>
        <sz val="10"/>
        <color rgb="FF000000"/>
        <rFont val="Calibri"/>
        <family val="2"/>
        <charset val="204"/>
      </rPr>
      <t xml:space="preserve">Додевска</t>
    </r>
  </si>
  <si>
    <t xml:space="preserve">ГОРЕЊСКО ДООЕЛ </t>
  </si>
  <si>
    <t xml:space="preserve">ул. Бутелска бр. 10/1</t>
  </si>
  <si>
    <t xml:space="preserve">Радица</t>
  </si>
  <si>
    <t xml:space="preserve">КЛАРА ДОО увоз извоз  Скопје</t>
  </si>
  <si>
    <t xml:space="preserve">070380808</t>
  </si>
  <si>
    <t xml:space="preserve">109.40</t>
  </si>
  <si>
    <t xml:space="preserve">БАЏО ДООЕЛ </t>
  </si>
  <si>
    <t xml:space="preserve">ул. Маршал Тито бр.2/5</t>
  </si>
  <si>
    <t xml:space="preserve"> Богданци</t>
  </si>
  <si>
    <t xml:space="preserve">Ристо</t>
  </si>
  <si>
    <t xml:space="preserve">Енџеков</t>
  </si>
  <si>
    <t xml:space="preserve">11623.2</t>
  </si>
  <si>
    <t xml:space="preserve">15273.60</t>
  </si>
  <si>
    <t xml:space="preserve">6ти МАЈ</t>
  </si>
  <si>
    <t xml:space="preserve"> ул. Коле Неделковски бр. 41</t>
  </si>
  <si>
    <t xml:space="preserve">Вук</t>
  </si>
  <si>
    <t xml:space="preserve">Малетиќ</t>
  </si>
  <si>
    <t xml:space="preserve">НЕКСИО КОМПЈУТЕРИ </t>
  </si>
  <si>
    <t xml:space="preserve">ул. Лондонска бр.2-1 лок 6</t>
  </si>
  <si>
    <t xml:space="preserve">Кирил</t>
  </si>
  <si>
    <t xml:space="preserve">димитров</t>
  </si>
  <si>
    <t xml:space="preserve">колективно EКО ПАКУВАЊЕ/ АЛПАКЕКО</t>
  </si>
  <si>
    <t xml:space="preserve">93.21</t>
  </si>
  <si>
    <t xml:space="preserve">ДТУ ВИНГ ДООЕЛ</t>
  </si>
  <si>
    <t xml:space="preserve"> ул. Јане Сандански бр. 92/2</t>
  </si>
  <si>
    <t xml:space="preserve">Славе</t>
  </si>
  <si>
    <t xml:space="preserve">Јаневски</t>
  </si>
  <si>
    <t xml:space="preserve">                          /</t>
  </si>
  <si>
    <t xml:space="preserve">17.21</t>
  </si>
  <si>
    <t xml:space="preserve">РИМЕС МС ГРОУП </t>
  </si>
  <si>
    <t xml:space="preserve"> ул. 1632 бр. 40</t>
  </si>
  <si>
    <t xml:space="preserve">Марјан</t>
  </si>
  <si>
    <t xml:space="preserve">Михајов</t>
  </si>
  <si>
    <t xml:space="preserve">023143333</t>
  </si>
  <si>
    <t xml:space="preserve">ПРИМА МК </t>
  </si>
  <si>
    <t xml:space="preserve">ул. Васил Главинов бр. 14 </t>
  </si>
  <si>
    <t xml:space="preserve">07034090</t>
  </si>
  <si>
    <t xml:space="preserve">Ива</t>
  </si>
  <si>
    <t xml:space="preserve">Димовска</t>
  </si>
  <si>
    <t xml:space="preserve">ТИРЕКС ДОО</t>
  </si>
  <si>
    <t xml:space="preserve"> ул. Цане Илиоски бр. 26</t>
  </si>
  <si>
    <t xml:space="preserve">Атаносosка</t>
  </si>
  <si>
    <t xml:space="preserve">122.91</t>
  </si>
  <si>
    <t xml:space="preserve">АД ДАУТИ КОМЕРЦ </t>
  </si>
  <si>
    <t xml:space="preserve">ул.1723 бр. 20 Сарај</t>
  </si>
  <si>
    <t xml:space="preserve">Благица</t>
  </si>
  <si>
    <t xml:space="preserve">Кузмановска</t>
  </si>
  <si>
    <t xml:space="preserve">ВЕЛМАР ФУДС КОМПАНИ ДООЕЛ</t>
  </si>
  <si>
    <t xml:space="preserve"> ул1 бр. 161А</t>
  </si>
  <si>
    <t xml:space="preserve">ФОРТУНА СПЕРО ДООЕЛ</t>
  </si>
  <si>
    <t xml:space="preserve"> ул. 1 бр. 161А</t>
  </si>
  <si>
    <t xml:space="preserve"> Петровец</t>
  </si>
  <si>
    <t xml:space="preserve">071231678</t>
  </si>
  <si>
    <t xml:space="preserve">Тања</t>
  </si>
  <si>
    <t xml:space="preserve">Перкова</t>
  </si>
  <si>
    <t xml:space="preserve">68.98</t>
  </si>
  <si>
    <t xml:space="preserve">СПОРТ ВИСИОН ДООЕЛ </t>
  </si>
  <si>
    <t xml:space="preserve"> ул. Перо Наков бр.122 А</t>
  </si>
  <si>
    <t xml:space="preserve">ДПТУ ЕКО ДИЗАЈН ДООЕЛ Василево</t>
  </si>
  <si>
    <t xml:space="preserve"> ул. Градошорци бр. 325</t>
  </si>
  <si>
    <t xml:space="preserve">070374189</t>
  </si>
  <si>
    <t xml:space="preserve">Јовевски</t>
  </si>
  <si>
    <t xml:space="preserve">АГРОУНИЈА Огнен</t>
  </si>
  <si>
    <t xml:space="preserve"> ул. 500 бр. 2а  Марино</t>
  </si>
  <si>
    <t xml:space="preserve">076396575</t>
  </si>
  <si>
    <t xml:space="preserve">Марина</t>
  </si>
  <si>
    <t xml:space="preserve">Оровчанец</t>
  </si>
  <si>
    <t xml:space="preserve">ЕЛЕНИ КОМЕРЦ увоз-извоз Струмица</t>
  </si>
  <si>
    <t xml:space="preserve"> ул. Маршал тито бр. 214</t>
  </si>
  <si>
    <t xml:space="preserve">075416392</t>
  </si>
  <si>
    <t xml:space="preserve">Гудева</t>
  </si>
  <si>
    <t xml:space="preserve">16395.7</t>
  </si>
  <si>
    <t xml:space="preserve">3547.9</t>
  </si>
  <si>
    <t xml:space="preserve">ЦЕНТРОИМПЕКС МОНД ДОО увоз извоз </t>
  </si>
  <si>
    <t xml:space="preserve"> ул. Коле Неделковски 6</t>
  </si>
  <si>
    <t xml:space="preserve">075479040</t>
  </si>
  <si>
    <t xml:space="preserve">Љубомир</t>
  </si>
  <si>
    <t xml:space="preserve">Давидовски</t>
  </si>
  <si>
    <t xml:space="preserve">МЕГА ВИТАЛ</t>
  </si>
  <si>
    <t xml:space="preserve"> УЛ. Бел Камен бр. 8</t>
  </si>
  <si>
    <t xml:space="preserve">023241600</t>
  </si>
  <si>
    <t xml:space="preserve">86.32</t>
  </si>
  <si>
    <t xml:space="preserve">126.50</t>
  </si>
  <si>
    <t xml:space="preserve">УНИСТАР ТРЕЈД ДООЕл</t>
  </si>
  <si>
    <t xml:space="preserve"> ул. Академик Пенчо Давчев 125</t>
  </si>
  <si>
    <t xml:space="preserve"> Велес </t>
  </si>
  <si>
    <t xml:space="preserve">078226167</t>
  </si>
  <si>
    <t xml:space="preserve">Сузана</t>
  </si>
  <si>
    <t xml:space="preserve">Цинциева</t>
  </si>
  <si>
    <t xml:space="preserve">0.0123</t>
  </si>
  <si>
    <t xml:space="preserve">0.0114</t>
  </si>
  <si>
    <t xml:space="preserve">0.0516</t>
  </si>
  <si>
    <t xml:space="preserve">ЉИБЕРТАКОМ ДОО</t>
  </si>
  <si>
    <t xml:space="preserve"> ул. 101 бб Струмица</t>
  </si>
  <si>
    <t xml:space="preserve">070329412</t>
  </si>
  <si>
    <t xml:space="preserve">фаредин</t>
  </si>
  <si>
    <t xml:space="preserve">Ислами</t>
  </si>
  <si>
    <t xml:space="preserve">0.50</t>
  </si>
  <si>
    <t xml:space="preserve">20</t>
  </si>
  <si>
    <t xml:space="preserve">ЗЕГИН ДОО Скопје </t>
  </si>
  <si>
    <t xml:space="preserve"> ул. Народен фронт бр. 3-5/1</t>
  </si>
  <si>
    <t xml:space="preserve">15101</t>
  </si>
  <si>
    <t xml:space="preserve">16889</t>
  </si>
  <si>
    <t xml:space="preserve">32445.75</t>
  </si>
  <si>
    <t xml:space="preserve">АЛ О ПЛАСТ КОМПАНИ ДОО</t>
  </si>
  <si>
    <t xml:space="preserve"> ул. 1520 бр. 18</t>
  </si>
  <si>
    <t xml:space="preserve">078278203</t>
  </si>
  <si>
    <t xml:space="preserve">Bоризовски</t>
  </si>
  <si>
    <t xml:space="preserve">130</t>
  </si>
  <si>
    <t xml:space="preserve">600</t>
  </si>
  <si>
    <t xml:space="preserve">МЕРКУР МАКЕДОНИЈА </t>
  </si>
  <si>
    <t xml:space="preserve">ул. 808 бр. 3 Гази Баба</t>
  </si>
  <si>
    <t xml:space="preserve">2288</t>
  </si>
  <si>
    <t xml:space="preserve">2054</t>
  </si>
  <si>
    <t xml:space="preserve">2229</t>
  </si>
  <si>
    <t xml:space="preserve">РИНЕЛСА ДОО Тетово</t>
  </si>
  <si>
    <t xml:space="preserve"> Месност Студена Вода бб</t>
  </si>
  <si>
    <t xml:space="preserve">Божиноска</t>
  </si>
  <si>
    <t xml:space="preserve">59.48</t>
  </si>
  <si>
    <t xml:space="preserve">351.94</t>
  </si>
  <si>
    <t xml:space="preserve">49</t>
  </si>
  <si>
    <t xml:space="preserve">79.8</t>
  </si>
  <si>
    <t xml:space="preserve">ДПТУ МАРКЕТПРОМЕТ ЕЛЕКТРИК ДООЕЛ</t>
  </si>
  <si>
    <t xml:space="preserve"> ул. Мануш Турновски бб</t>
  </si>
  <si>
    <t xml:space="preserve"> Ново Село</t>
  </si>
  <si>
    <t xml:space="preserve">Славица</t>
  </si>
  <si>
    <t xml:space="preserve">Котева</t>
  </si>
  <si>
    <t xml:space="preserve">258.41</t>
  </si>
  <si>
    <t xml:space="preserve">1351,60</t>
  </si>
  <si>
    <t xml:space="preserve">158,43</t>
  </si>
  <si>
    <t xml:space="preserve">СЕМОК ДООЕЛ</t>
  </si>
  <si>
    <t xml:space="preserve"> ул. Благоја Стефковски бр. 8</t>
  </si>
  <si>
    <t xml:space="preserve">1918</t>
  </si>
  <si>
    <t xml:space="preserve">4479</t>
  </si>
  <si>
    <t xml:space="preserve">27277</t>
  </si>
  <si>
    <t xml:space="preserve">ФАРМАХЕМ ДООЕЛ Скопје</t>
  </si>
  <si>
    <t xml:space="preserve"> ул. Кичевска бр. 1</t>
  </si>
  <si>
    <t xml:space="preserve">070359490</t>
  </si>
  <si>
    <t xml:space="preserve">Велјановски</t>
  </si>
  <si>
    <t xml:space="preserve">219.67</t>
  </si>
  <si>
    <t xml:space="preserve">463.84</t>
  </si>
  <si>
    <t xml:space="preserve">9.04</t>
  </si>
  <si>
    <t xml:space="preserve">25.99</t>
  </si>
  <si>
    <t xml:space="preserve">32.04</t>
  </si>
  <si>
    <t xml:space="preserve">ВАЈОМАГ експорт-импорт </t>
  </si>
  <si>
    <t xml:space="preserve">ул. 1 бр. 161а Идризово</t>
  </si>
  <si>
    <t xml:space="preserve">070379516</t>
  </si>
  <si>
    <t xml:space="preserve">Андоновски</t>
  </si>
  <si>
    <t xml:space="preserve">654.37</t>
  </si>
  <si>
    <t xml:space="preserve">5055</t>
  </si>
  <si>
    <t xml:space="preserve">1.54</t>
  </si>
  <si>
    <t xml:space="preserve">5653.97</t>
  </si>
  <si>
    <t xml:space="preserve">ПУРЕ ЛИФЕ КОЗМЕТИКС ДОО</t>
  </si>
  <si>
    <t xml:space="preserve"> ул. Андреа Ристовски бр. 27</t>
  </si>
  <si>
    <t xml:space="preserve">070312806</t>
  </si>
  <si>
    <t xml:space="preserve">Симовска</t>
  </si>
  <si>
    <t xml:space="preserve">4.857,89</t>
  </si>
  <si>
    <t xml:space="preserve">12.598</t>
  </si>
  <si>
    <t xml:space="preserve">16.013,58</t>
  </si>
  <si>
    <t xml:space="preserve">СЛОГА ПРОМ КАВАДРАЦИ </t>
  </si>
  <si>
    <t xml:space="preserve">регионален пат росоман</t>
  </si>
  <si>
    <t xml:space="preserve">Кавадарци</t>
  </si>
  <si>
    <t xml:space="preserve">071250920</t>
  </si>
  <si>
    <t xml:space="preserve">Орце</t>
  </si>
  <si>
    <t xml:space="preserve">ташев</t>
  </si>
  <si>
    <t xml:space="preserve">1.113,50</t>
  </si>
  <si>
    <t xml:space="preserve">11.135</t>
  </si>
  <si>
    <t xml:space="preserve">ВСР ДИСТРИБУЦИЈА </t>
  </si>
  <si>
    <t xml:space="preserve">ул. Митрополит Теодосиј Гологанов 57-1/6</t>
  </si>
  <si>
    <t xml:space="preserve">075269621</t>
  </si>
  <si>
    <t xml:space="preserve">Паневска</t>
  </si>
  <si>
    <t xml:space="preserve">146490</t>
  </si>
  <si>
    <t xml:space="preserve">235350</t>
  </si>
  <si>
    <t xml:space="preserve">544</t>
  </si>
  <si>
    <t xml:space="preserve">ЈУС МБ ДООЕЛ</t>
  </si>
  <si>
    <t xml:space="preserve"> ул. 1723 бр. 24 Сарај</t>
  </si>
  <si>
    <t xml:space="preserve">070357408</t>
  </si>
  <si>
    <t xml:space="preserve">Стоилова</t>
  </si>
  <si>
    <t xml:space="preserve">9514.99</t>
  </si>
  <si>
    <t xml:space="preserve">ФАДИ И МАТ ДОО </t>
  </si>
  <si>
    <t xml:space="preserve">ул. Атанас бабата бр.12</t>
  </si>
  <si>
    <t xml:space="preserve">072222047</t>
  </si>
  <si>
    <t xml:space="preserve">Севим</t>
  </si>
  <si>
    <t xml:space="preserve">Исмаил</t>
  </si>
  <si>
    <t xml:space="preserve">1591.16</t>
  </si>
  <si>
    <t xml:space="preserve">26943.9</t>
  </si>
  <si>
    <t xml:space="preserve">МЕГА АУТОПАРТС  ДООЕЛ</t>
  </si>
  <si>
    <t xml:space="preserve"> ул. Џон Кенеди бр. 2</t>
  </si>
  <si>
    <t xml:space="preserve">071242484</t>
  </si>
  <si>
    <t xml:space="preserve"> violeta.stojanov@megaauto.com.mk</t>
  </si>
  <si>
    <t xml:space="preserve">Виолетa</t>
  </si>
  <si>
    <t xml:space="preserve">Стојанов</t>
  </si>
  <si>
    <t xml:space="preserve">37,148.00</t>
  </si>
  <si>
    <t xml:space="preserve">ГЕНЕЛ ЛТД</t>
  </si>
  <si>
    <t xml:space="preserve"> ул. Лихнида бр. 1</t>
  </si>
  <si>
    <t xml:space="preserve">07204762</t>
  </si>
  <si>
    <t xml:space="preserve">Гургица</t>
  </si>
  <si>
    <t xml:space="preserve">Гурчиновска</t>
  </si>
  <si>
    <t xml:space="preserve">7.9</t>
  </si>
  <si>
    <t xml:space="preserve">0.18</t>
  </si>
  <si>
    <t xml:space="preserve">ЏОРЏ ЛЕВЕЛ КОМПАНИ </t>
  </si>
  <si>
    <t xml:space="preserve"> ул. 29 бр. 3 Волоково</t>
  </si>
  <si>
    <t xml:space="preserve">078418282</t>
  </si>
  <si>
    <t xml:space="preserve">Вукашин</t>
  </si>
  <si>
    <t xml:space="preserve">Митрески</t>
  </si>
  <si>
    <t xml:space="preserve">ВИТЕК МАКЕДОНИЈА ДОО</t>
  </si>
  <si>
    <t xml:space="preserve"> ул. 103 бр. Блок 28-ТИРЗ Бунарџик илинден</t>
  </si>
  <si>
    <t xml:space="preserve">Илинден</t>
  </si>
  <si>
    <t xml:space="preserve">070322579</t>
  </si>
  <si>
    <t xml:space="preserve">Томановска</t>
  </si>
  <si>
    <t xml:space="preserve">640</t>
  </si>
  <si>
    <t xml:space="preserve">6.540</t>
  </si>
  <si>
    <t xml:space="preserve">7.860</t>
  </si>
  <si>
    <t xml:space="preserve">ФРОСФООД ДООЕЛ Скопје</t>
  </si>
  <si>
    <t xml:space="preserve"> Ул. Благоја Стефковски бр. 58</t>
  </si>
  <si>
    <t xml:space="preserve">078554469</t>
  </si>
  <si>
    <t xml:space="preserve">Фросина</t>
  </si>
  <si>
    <t xml:space="preserve">2415</t>
  </si>
  <si>
    <t xml:space="preserve">488</t>
  </si>
  <si>
    <t xml:space="preserve">ИНТЕГРАЛ МИЛА ДООЕЛ</t>
  </si>
  <si>
    <t xml:space="preserve"> ул. Будимпештанска 27а</t>
  </si>
  <si>
    <t xml:space="preserve">070398190</t>
  </si>
  <si>
    <t xml:space="preserve">Игњатова</t>
  </si>
  <si>
    <t xml:space="preserve">498.4</t>
  </si>
  <si>
    <t xml:space="preserve">3378</t>
  </si>
  <si>
    <t xml:space="preserve">ХОРИЗОНТ ДООЕЛ</t>
  </si>
  <si>
    <t xml:space="preserve"> ул 2433 с. Турново</t>
  </si>
  <si>
    <t xml:space="preserve">034357720</t>
  </si>
  <si>
    <t xml:space="preserve">Изабела</t>
  </si>
  <si>
    <t xml:space="preserve">Кавазова</t>
  </si>
  <si>
    <t xml:space="preserve">1299.6</t>
  </si>
  <si>
    <t xml:space="preserve">2223</t>
  </si>
  <si>
    <t xml:space="preserve">1380</t>
  </si>
  <si>
    <t xml:space="preserve">В.И.Т ДООЕЛ ШТИП</t>
  </si>
  <si>
    <t xml:space="preserve">070368972</t>
  </si>
  <si>
    <t xml:space="preserve">Тушева</t>
  </si>
  <si>
    <t xml:space="preserve">/</t>
  </si>
  <si>
    <t xml:space="preserve">87</t>
  </si>
  <si>
    <t xml:space="preserve">19.02</t>
  </si>
  <si>
    <t xml:space="preserve">БИОСТАРТ ХАЏИ ПЕЦОВ МАРТИН ДОО</t>
  </si>
  <si>
    <t xml:space="preserve"> ул. Македонија бр. 22/82-8</t>
  </si>
  <si>
    <t xml:space="preserve">023111595</t>
  </si>
  <si>
    <t xml:space="preserve">Мартин</t>
  </si>
  <si>
    <r>
      <rPr>
        <sz val="8"/>
        <color rgb="FF000000"/>
        <rFont val="StobiSerif Regular"/>
        <family val="0"/>
        <charset val="1"/>
      </rPr>
      <t xml:space="preserve">Хаџи-</t>
    </r>
    <r>
      <rPr>
        <sz val="10"/>
        <color rgb="FF000000"/>
        <rFont val="Calibri"/>
        <family val="2"/>
        <charset val="204"/>
      </rPr>
      <t xml:space="preserve">Пецов</t>
    </r>
  </si>
  <si>
    <t xml:space="preserve">1230</t>
  </si>
  <si>
    <t xml:space="preserve">280</t>
  </si>
  <si>
    <t xml:space="preserve">ИМПЕРИАЛ ТОБАКО ТКС</t>
  </si>
  <si>
    <t xml:space="preserve"> ул. 11 ти Октомври бр. 125 Центар</t>
  </si>
  <si>
    <t xml:space="preserve">070317395</t>
  </si>
  <si>
    <t xml:space="preserve">Мижовска</t>
  </si>
  <si>
    <t xml:space="preserve">59519.29</t>
  </si>
  <si>
    <t xml:space="preserve">406722.1</t>
  </si>
  <si>
    <t xml:space="preserve">60115.62</t>
  </si>
  <si>
    <t xml:space="preserve">АЛНАСЕР 2000 Компани</t>
  </si>
  <si>
    <t xml:space="preserve"> ул. ЈанеСандански бр. 109/1-3</t>
  </si>
  <si>
    <t xml:space="preserve">076227222</t>
  </si>
  <si>
    <t xml:space="preserve">Донева</t>
  </si>
  <si>
    <t xml:space="preserve">67991.4</t>
  </si>
  <si>
    <t xml:space="preserve">1498.54</t>
  </si>
  <si>
    <t xml:space="preserve">4682.11</t>
  </si>
  <si>
    <t xml:space="preserve">ФИКО ПЛАСТ ДОО Струмица</t>
  </si>
  <si>
    <t xml:space="preserve"> ул. Кирил Тренчев бр. 3</t>
  </si>
  <si>
    <t xml:space="preserve">Јнева</t>
  </si>
  <si>
    <t xml:space="preserve">2219.67</t>
  </si>
  <si>
    <t xml:space="preserve">ИНФОСОФТ СИСТЕМС</t>
  </si>
  <si>
    <t xml:space="preserve"> ул. Наум Наумовски Борче бр. 40/1-1</t>
  </si>
  <si>
    <t xml:space="preserve">45.74</t>
  </si>
  <si>
    <t xml:space="preserve">73.73</t>
  </si>
  <si>
    <t xml:space="preserve">24.72</t>
  </si>
  <si>
    <t xml:space="preserve">ИНОТЕК АЛАТИ </t>
  </si>
  <si>
    <t xml:space="preserve">ул. Јадранска бр. 23</t>
  </si>
  <si>
    <t xml:space="preserve">Петрика</t>
  </si>
  <si>
    <t xml:space="preserve">јанеку</t>
  </si>
  <si>
    <t xml:space="preserve">311</t>
  </si>
  <si>
    <t xml:space="preserve">485</t>
  </si>
  <si>
    <t xml:space="preserve">291</t>
  </si>
  <si>
    <t xml:space="preserve">865</t>
  </si>
  <si>
    <t xml:space="preserve">ДУБРОВКИЊА</t>
  </si>
  <si>
    <t xml:space="preserve"> ул. 898 бр. 2</t>
  </si>
  <si>
    <t xml:space="preserve">070361319</t>
  </si>
  <si>
    <t xml:space="preserve">Манушев</t>
  </si>
  <si>
    <t xml:space="preserve">1300</t>
  </si>
  <si>
    <t xml:space="preserve">2500</t>
  </si>
  <si>
    <t xml:space="preserve">4300</t>
  </si>
  <si>
    <t xml:space="preserve">КАЗ ГРУП Илинден</t>
  </si>
  <si>
    <t xml:space="preserve"> ул. 24 бр. 29</t>
  </si>
  <si>
    <t xml:space="preserve">076381529</t>
  </si>
  <si>
    <t xml:space="preserve">Станоеска</t>
  </si>
  <si>
    <t xml:space="preserve">1679</t>
  </si>
  <si>
    <t xml:space="preserve">4327</t>
  </si>
  <si>
    <t xml:space="preserve">146</t>
  </si>
  <si>
    <t xml:space="preserve">485.5</t>
  </si>
  <si>
    <t xml:space="preserve">ЛОГИНГ ЕЛЕКТРОНИКС</t>
  </si>
  <si>
    <t xml:space="preserve"> Народен фронт бр. 19-локал 6/кат 1</t>
  </si>
  <si>
    <t xml:space="preserve">03127345</t>
  </si>
  <si>
    <t xml:space="preserve">Тициана</t>
  </si>
  <si>
    <t xml:space="preserve">Костов</t>
  </si>
  <si>
    <t xml:space="preserve">166.70</t>
  </si>
  <si>
    <t xml:space="preserve">БИС ОИЛ </t>
  </si>
  <si>
    <t xml:space="preserve"> ул. Економска зона Сарај-Глумово у 1721 бр. 31</t>
  </si>
  <si>
    <t xml:space="preserve">078306096</t>
  </si>
  <si>
    <t xml:space="preserve">Нермин</t>
  </si>
  <si>
    <t xml:space="preserve">Азизи</t>
  </si>
  <si>
    <t xml:space="preserve">3.985</t>
  </si>
  <si>
    <t xml:space="preserve">0.796</t>
  </si>
  <si>
    <t xml:space="preserve">ДПТУ МАКС Струмица</t>
  </si>
  <si>
    <t xml:space="preserve"> ул. Климент Охридски бр. 51Б</t>
  </si>
  <si>
    <t xml:space="preserve">072221020</t>
  </si>
  <si>
    <t xml:space="preserve">Слободан</t>
  </si>
  <si>
    <t xml:space="preserve">тупаров</t>
  </si>
  <si>
    <t xml:space="preserve">колективен  EKO ПАКУВАЊЕ/ЕУРОЕКОПАК</t>
  </si>
  <si>
    <t xml:space="preserve">11688.9</t>
  </si>
  <si>
    <t xml:space="preserve">31285.9</t>
  </si>
  <si>
    <t xml:space="preserve">27</t>
  </si>
  <si>
    <t xml:space="preserve">13.5</t>
  </si>
  <si>
    <t xml:space="preserve">ШПИЦА СИСТЕМИ</t>
  </si>
  <si>
    <t xml:space="preserve"> ул. Мите Богоевски бр. 40б</t>
  </si>
  <si>
    <t xml:space="preserve">070360482</t>
  </si>
  <si>
    <t xml:space="preserve">Елеонора</t>
  </si>
  <si>
    <t xml:space="preserve">јаневска</t>
  </si>
  <si>
    <t xml:space="preserve">30.146</t>
  </si>
  <si>
    <t xml:space="preserve">ТЕХНОДОМ ДООЕл</t>
  </si>
  <si>
    <t xml:space="preserve"> ул. Јадранска магистрала бр. 61</t>
  </si>
  <si>
    <t xml:space="preserve">071309959</t>
  </si>
  <si>
    <t xml:space="preserve">120</t>
  </si>
  <si>
    <t xml:space="preserve">1145</t>
  </si>
  <si>
    <t xml:space="preserve">30</t>
  </si>
  <si>
    <t xml:space="preserve">340</t>
  </si>
  <si>
    <t xml:space="preserve">КОНФУ АНГЕЛ. Ул</t>
  </si>
  <si>
    <t xml:space="preserve"> александар македонски 13</t>
  </si>
  <si>
    <t xml:space="preserve">075388453</t>
  </si>
  <si>
    <t xml:space="preserve">Евгенија</t>
  </si>
  <si>
    <t xml:space="preserve">Nајдоска</t>
  </si>
  <si>
    <t xml:space="preserve">22537.32</t>
  </si>
  <si>
    <t xml:space="preserve">61499,03</t>
  </si>
  <si>
    <t xml:space="preserve">135</t>
  </si>
  <si>
    <t xml:space="preserve">РЕМА КОМПЈУТЕРИ </t>
  </si>
  <si>
    <t xml:space="preserve"> ул. Коста Новаковиќ бр. 8</t>
  </si>
  <si>
    <t xml:space="preserve">075410805</t>
  </si>
  <si>
    <t xml:space="preserve">Саша</t>
  </si>
  <si>
    <t xml:space="preserve">Јосовиќ</t>
  </si>
  <si>
    <t xml:space="preserve">315,59</t>
  </si>
  <si>
    <t xml:space="preserve">1.516,06</t>
  </si>
  <si>
    <t xml:space="preserve">115.85</t>
  </si>
  <si>
    <t xml:space="preserve">ФРОЛИНГ експорт-импорт ДООЕЛ Штип</t>
  </si>
  <si>
    <t xml:space="preserve">078296234</t>
  </si>
  <si>
    <t xml:space="preserve">Деспина</t>
  </si>
  <si>
    <t xml:space="preserve">Царева</t>
  </si>
  <si>
    <t xml:space="preserve">585.4</t>
  </si>
  <si>
    <t xml:space="preserve">187</t>
  </si>
  <si>
    <t xml:space="preserve">51</t>
  </si>
  <si>
    <t xml:space="preserve">ГОБЕКС ПЛУС ДООЕЛ</t>
  </si>
  <si>
    <t xml:space="preserve"> ул 1506 БР. 77</t>
  </si>
  <si>
    <t xml:space="preserve">070255611</t>
  </si>
  <si>
    <t xml:space="preserve">Благој</t>
  </si>
  <si>
    <t xml:space="preserve">Гошевски</t>
  </si>
  <si>
    <t xml:space="preserve">33</t>
  </si>
  <si>
    <t xml:space="preserve">358.7</t>
  </si>
  <si>
    <t xml:space="preserve">81.52</t>
  </si>
  <si>
    <t xml:space="preserve">3452.94</t>
  </si>
  <si>
    <t xml:space="preserve">ГОРЕЊЕ  ДООЕЛ Скопје</t>
  </si>
  <si>
    <t xml:space="preserve"> ул. 8 ми септември бр. 18  локал 10</t>
  </si>
  <si>
    <t xml:space="preserve">070327336</t>
  </si>
  <si>
    <t xml:space="preserve">Рафе</t>
  </si>
  <si>
    <t xml:space="preserve">Зрлевски</t>
  </si>
  <si>
    <t xml:space="preserve">1218</t>
  </si>
  <si>
    <t xml:space="preserve">73633</t>
  </si>
  <si>
    <t xml:space="preserve">141.42</t>
  </si>
  <si>
    <t xml:space="preserve">10813</t>
  </si>
  <si>
    <t xml:space="preserve">35213</t>
  </si>
  <si>
    <t xml:space="preserve">МОНДО  ДООЕЛ</t>
  </si>
  <si>
    <t xml:space="preserve"> с. Кадрифаково</t>
  </si>
  <si>
    <t xml:space="preserve"> св. Николе</t>
  </si>
  <si>
    <t xml:space="preserve">1.3</t>
  </si>
  <si>
    <t xml:space="preserve">15</t>
  </si>
  <si>
    <t xml:space="preserve">БРАКО ДООЕЛ Велес</t>
  </si>
  <si>
    <t xml:space="preserve"> ул. Раштански пат бр. 2</t>
  </si>
  <si>
    <t xml:space="preserve">078492004</t>
  </si>
  <si>
    <t xml:space="preserve">Николче</t>
  </si>
  <si>
    <t xml:space="preserve">Димов</t>
  </si>
  <si>
    <t xml:space="preserve">5952.83</t>
  </si>
  <si>
    <t xml:space="preserve">11044.88</t>
  </si>
  <si>
    <t xml:space="preserve">3165</t>
  </si>
  <si>
    <t xml:space="preserve">25749.3</t>
  </si>
  <si>
    <t xml:space="preserve">аЛФИ БИ КОМПАНИ</t>
  </si>
  <si>
    <t xml:space="preserve"> ул 7 бр. 16</t>
  </si>
  <si>
    <t xml:space="preserve">076448509</t>
  </si>
  <si>
    <t xml:space="preserve">Ирена</t>
  </si>
  <si>
    <t xml:space="preserve">Манасијевска</t>
  </si>
  <si>
    <t xml:space="preserve">39.776,71</t>
  </si>
  <si>
    <t xml:space="preserve">31.276.72</t>
  </si>
  <si>
    <t xml:space="preserve">685,13</t>
  </si>
  <si>
    <t xml:space="preserve">ВОЧ ИД ДООЕЛ скопје</t>
  </si>
  <si>
    <t xml:space="preserve"> ул. 8 ми септември бр. 3/4-4</t>
  </si>
  <si>
    <t xml:space="preserve">077737653</t>
  </si>
  <si>
    <t xml:space="preserve">Драгана</t>
  </si>
  <si>
    <t xml:space="preserve">Крстеска</t>
  </si>
  <si>
    <t xml:space="preserve">893.78</t>
  </si>
  <si>
    <t xml:space="preserve">3.254,15</t>
  </si>
  <si>
    <t xml:space="preserve">593,91</t>
  </si>
  <si>
    <t xml:space="preserve">2.25</t>
  </si>
  <si>
    <t xml:space="preserve">СПЕКТАР КОМЕРЦ ДОО</t>
  </si>
  <si>
    <t xml:space="preserve"> ул. Мишко Михајловски бр .9</t>
  </si>
  <si>
    <t xml:space="preserve">02770505</t>
  </si>
  <si>
    <t xml:space="preserve">Бобан</t>
  </si>
  <si>
    <t xml:space="preserve">792.4</t>
  </si>
  <si>
    <t xml:space="preserve">991</t>
  </si>
  <si>
    <t xml:space="preserve">198.10</t>
  </si>
  <si>
    <t xml:space="preserve">495.25</t>
  </si>
  <si>
    <t xml:space="preserve">7428,75</t>
  </si>
  <si>
    <t xml:space="preserve">АДРИАМЕД</t>
  </si>
  <si>
    <t xml:space="preserve"> ул. Виктор Иго бр. 4</t>
  </si>
  <si>
    <t xml:space="preserve">023229600</t>
  </si>
  <si>
    <t xml:space="preserve">3818.1</t>
  </si>
  <si>
    <t xml:space="preserve">7775.7</t>
  </si>
  <si>
    <t xml:space="preserve">2.66</t>
  </si>
  <si>
    <t xml:space="preserve">ВУРТ МАКЕДОНИЈА ДООЕЛ</t>
  </si>
  <si>
    <t xml:space="preserve"> ул. 20 бр. 39</t>
  </si>
  <si>
    <t xml:space="preserve"> Чучер Сандево</t>
  </si>
  <si>
    <t xml:space="preserve">070300948</t>
  </si>
  <si>
    <t xml:space="preserve">Тони</t>
  </si>
  <si>
    <t xml:space="preserve">646</t>
  </si>
  <si>
    <t xml:space="preserve">4345</t>
  </si>
  <si>
    <t xml:space="preserve">4010</t>
  </si>
  <si>
    <t xml:space="preserve">АГРАГОЛД ДООЕЛ</t>
  </si>
  <si>
    <t xml:space="preserve"> ул. Качанички пат бр. 168</t>
  </si>
  <si>
    <t xml:space="preserve">070250098</t>
  </si>
  <si>
    <t xml:space="preserve">Деан</t>
  </si>
  <si>
    <t xml:space="preserve">Волканов</t>
  </si>
  <si>
    <t xml:space="preserve">210.007</t>
  </si>
  <si>
    <t xml:space="preserve">31.299</t>
  </si>
  <si>
    <t xml:space="preserve">РИКОМАК КОПИР СЕРВИС ДООЕЛ</t>
  </si>
  <si>
    <t xml:space="preserve"> булевар Паризански одреди 34А</t>
  </si>
  <si>
    <t xml:space="preserve">070358699</t>
  </si>
  <si>
    <t xml:space="preserve">Пеневска</t>
  </si>
  <si>
    <t xml:space="preserve">102.4</t>
  </si>
  <si>
    <t xml:space="preserve">339</t>
  </si>
  <si>
    <t xml:space="preserve">4.8</t>
  </si>
  <si>
    <t xml:space="preserve">МОНОТРЕЈД </t>
  </si>
  <si>
    <t xml:space="preserve">ул. Гоце Делчев бр. 7  ДТЦ Мавровка</t>
  </si>
  <si>
    <t xml:space="preserve">076337701</t>
  </si>
  <si>
    <t xml:space="preserve">Крстевска-јанковска</t>
  </si>
  <si>
    <t xml:space="preserve">2.857</t>
  </si>
  <si>
    <t xml:space="preserve">БЕНТОН НИ</t>
  </si>
  <si>
    <t xml:space="preserve"> ул 1 Мај бр.4</t>
  </si>
  <si>
    <t xml:space="preserve">070236612</t>
  </si>
  <si>
    <t xml:space="preserve">Назми</t>
  </si>
  <si>
    <t xml:space="preserve">ејупи</t>
  </si>
  <si>
    <t xml:space="preserve">693.11</t>
  </si>
  <si>
    <t xml:space="preserve">ТД ВЕБИЈА ГАЈРЕТ</t>
  </si>
  <si>
    <t xml:space="preserve"> с. Лабуниште</t>
  </si>
  <si>
    <t xml:space="preserve">071349699</t>
  </si>
  <si>
    <t xml:space="preserve">Аднан</t>
  </si>
  <si>
    <t xml:space="preserve">бекироски</t>
  </si>
  <si>
    <t xml:space="preserve">959</t>
  </si>
  <si>
    <t xml:space="preserve">MAK OПРЕМА ДООЕЛ Скопје</t>
  </si>
  <si>
    <t xml:space="preserve"> ул. Горно Лисиче бр. 208</t>
  </si>
  <si>
    <t xml:space="preserve">Ангелов</t>
  </si>
  <si>
    <t xml:space="preserve">1839</t>
  </si>
  <si>
    <t xml:space="preserve">1464</t>
  </si>
  <si>
    <t xml:space="preserve">3657</t>
  </si>
  <si>
    <t xml:space="preserve">357</t>
  </si>
  <si>
    <t xml:space="preserve">ВУДЕЛГО УВОЗ ИЗВОЗ Скопје</t>
  </si>
  <si>
    <t xml:space="preserve"> ул. 1362 бр. 130</t>
  </si>
  <si>
    <t xml:space="preserve"> Вуковиќ</t>
  </si>
  <si>
    <t xml:space="preserve">1711</t>
  </si>
  <si>
    <t xml:space="preserve">3589</t>
  </si>
  <si>
    <t xml:space="preserve">704</t>
  </si>
  <si>
    <t xml:space="preserve">ПАНЕЛ Василево</t>
  </si>
  <si>
    <t xml:space="preserve"> индустриска зона Василево</t>
  </si>
  <si>
    <t xml:space="preserve">Василево</t>
  </si>
  <si>
    <t xml:space="preserve">Јасмина</t>
  </si>
  <si>
    <t xml:space="preserve">Пандева</t>
  </si>
  <si>
    <t xml:space="preserve">1240</t>
  </si>
  <si>
    <t xml:space="preserve">2150</t>
  </si>
  <si>
    <t xml:space="preserve">ГЕНТЕРМ Прилеп</t>
  </si>
  <si>
    <t xml:space="preserve"> ТИРЗ Прилеп</t>
  </si>
  <si>
    <t xml:space="preserve">Прилеп</t>
  </si>
  <si>
    <t xml:space="preserve">078287732</t>
  </si>
  <si>
    <t xml:space="preserve">Андријана</t>
  </si>
  <si>
    <t xml:space="preserve">Алтипармак</t>
  </si>
  <si>
    <t xml:space="preserve">244.300</t>
  </si>
  <si>
    <t xml:space="preserve">9600</t>
  </si>
  <si>
    <t xml:space="preserve">ФОРТУНА ГРУП ДОО Скопје</t>
  </si>
  <si>
    <t xml:space="preserve"> ул. Борис Трајковски 274</t>
  </si>
  <si>
    <t xml:space="preserve">Ангеловски</t>
  </si>
  <si>
    <t xml:space="preserve">151</t>
  </si>
  <si>
    <t xml:space="preserve">1084</t>
  </si>
  <si>
    <t xml:space="preserve">88</t>
  </si>
  <si>
    <t xml:space="preserve">3270</t>
  </si>
  <si>
    <t xml:space="preserve">34</t>
  </si>
  <si>
    <t xml:space="preserve">OФИЦЕ ПЛУС </t>
  </si>
  <si>
    <t xml:space="preserve">ул. Индустриска бр. 4</t>
  </si>
  <si>
    <t xml:space="preserve">Мајсторова</t>
  </si>
  <si>
    <t xml:space="preserve">12.69</t>
  </si>
  <si>
    <t xml:space="preserve">19213</t>
  </si>
  <si>
    <t xml:space="preserve">56.68</t>
  </si>
  <si>
    <t xml:space="preserve">БОНУМ  ДОО</t>
  </si>
  <si>
    <t xml:space="preserve"> ул. Киро Глигоров </t>
  </si>
  <si>
    <t xml:space="preserve">Илиев</t>
  </si>
  <si>
    <t xml:space="preserve">300</t>
  </si>
  <si>
    <t xml:space="preserve">6500</t>
  </si>
  <si>
    <t xml:space="preserve">ФАРКО КОМ ДООЕЛ</t>
  </si>
  <si>
    <t xml:space="preserve"> ул. Атанас бабата бр. 12</t>
  </si>
  <si>
    <t xml:space="preserve">1560</t>
  </si>
  <si>
    <t xml:space="preserve">КАФЕ ВЕНДИНГг</t>
  </si>
  <si>
    <t xml:space="preserve">  УЛ. 1550 БР. 50 БУТЕЛ</t>
  </si>
  <si>
    <t xml:space="preserve">Деспотовска</t>
  </si>
  <si>
    <t xml:space="preserve">1001</t>
  </si>
  <si>
    <t xml:space="preserve">2801</t>
  </si>
  <si>
    <t xml:space="preserve">ТТЦ КОМПАНИ ДООЕЛ</t>
  </si>
  <si>
    <t xml:space="preserve"> ул. 16та Македонска бригада бр. 13Б Гази Баба</t>
  </si>
  <si>
    <t xml:space="preserve">071207679</t>
  </si>
  <si>
    <t xml:space="preserve">Николик</t>
  </si>
  <si>
    <t xml:space="preserve">341.134</t>
  </si>
  <si>
    <t xml:space="preserve">772.12</t>
  </si>
  <si>
    <t xml:space="preserve">2.33</t>
  </si>
  <si>
    <t xml:space="preserve">СУНИЛЕНС Скопје</t>
  </si>
  <si>
    <t xml:space="preserve"> ул. Качанички пат бр. 140 Визбегово</t>
  </si>
  <si>
    <t xml:space="preserve">072270629</t>
  </si>
  <si>
    <t xml:space="preserve">Петковска</t>
  </si>
  <si>
    <t xml:space="preserve">9068.09</t>
  </si>
  <si>
    <t xml:space="preserve">44243.49</t>
  </si>
  <si>
    <t xml:space="preserve">21499</t>
  </si>
  <si>
    <t xml:space="preserve">СКОЛЕКС ДОО</t>
  </si>
  <si>
    <t xml:space="preserve"> ул. 36 бр. 20 Илинден</t>
  </si>
  <si>
    <t xml:space="preserve">070390538</t>
  </si>
  <si>
    <t xml:space="preserve">551.21</t>
  </si>
  <si>
    <t xml:space="preserve">КОНТИМПЕКС</t>
  </si>
  <si>
    <t xml:space="preserve"> ул. Иво Лола рибар бр. 74-4/6</t>
  </si>
  <si>
    <t xml:space="preserve">078228581</t>
  </si>
  <si>
    <t xml:space="preserve">282.5</t>
  </si>
  <si>
    <t xml:space="preserve">224</t>
  </si>
  <si>
    <t xml:space="preserve">54</t>
  </si>
  <si>
    <t xml:space="preserve">КОНТИМПЕКС КОЗМЕТИК Скопје</t>
  </si>
  <si>
    <t xml:space="preserve"> ул. Иво Лола Рибар бр. 72</t>
  </si>
  <si>
    <t xml:space="preserve">1624.75</t>
  </si>
  <si>
    <t xml:space="preserve">4317.2</t>
  </si>
  <si>
    <t xml:space="preserve">398,72</t>
  </si>
  <si>
    <t xml:space="preserve">4216.51</t>
  </si>
  <si>
    <t xml:space="preserve">ИНОСПЕКТАР ДООЕЛ </t>
  </si>
  <si>
    <t xml:space="preserve"> ул. Бигла Велмеј </t>
  </si>
  <si>
    <t xml:space="preserve">Дебарца</t>
  </si>
  <si>
    <t xml:space="preserve">071232322</t>
  </si>
  <si>
    <t xml:space="preserve">Цветковска</t>
  </si>
  <si>
    <t xml:space="preserve">даниела</t>
  </si>
  <si>
    <t xml:space="preserve">33.930,75</t>
  </si>
  <si>
    <t xml:space="preserve">2.217,43</t>
  </si>
  <si>
    <t xml:space="preserve">ИМДА-КОМ ДООЕЛ Боговиње</t>
  </si>
  <si>
    <t xml:space="preserve">Боговиње</t>
  </si>
  <si>
    <t xml:space="preserve">070357326</t>
  </si>
  <si>
    <t xml:space="preserve">Имбрли</t>
  </si>
  <si>
    <t xml:space="preserve">Дервиши</t>
  </si>
  <si>
    <t xml:space="preserve">170</t>
  </si>
  <si>
    <t xml:space="preserve">90.00</t>
  </si>
  <si>
    <t xml:space="preserve">110.00</t>
  </si>
  <si>
    <t xml:space="preserve">ВИПРО ДООЕЛ</t>
  </si>
  <si>
    <t xml:space="preserve"> ул.  Индустриска бр. 60</t>
  </si>
  <si>
    <t xml:space="preserve">071320499</t>
  </si>
  <si>
    <t xml:space="preserve">Олга</t>
  </si>
  <si>
    <t xml:space="preserve">Куцарова</t>
  </si>
  <si>
    <t xml:space="preserve">247</t>
  </si>
  <si>
    <t xml:space="preserve">840</t>
  </si>
  <si>
    <t xml:space="preserve">1029</t>
  </si>
  <si>
    <t xml:space="preserve">29311</t>
  </si>
  <si>
    <t xml:space="preserve">ФАМОД ДООЕЛ Скопје</t>
  </si>
  <si>
    <t xml:space="preserve"> ул. 18  бр. 36 с. Јурумлери</t>
  </si>
  <si>
    <t xml:space="preserve">022431105</t>
  </si>
  <si>
    <t xml:space="preserve">Анастасова</t>
  </si>
  <si>
    <t xml:space="preserve">37</t>
  </si>
  <si>
    <t xml:space="preserve">332</t>
  </si>
  <si>
    <t xml:space="preserve">475</t>
  </si>
  <si>
    <t xml:space="preserve">АГРИА -Агроиндустриск групација ДООЕЛ велес</t>
  </si>
  <si>
    <t xml:space="preserve"> ул. 8 ми Септември бр. 64</t>
  </si>
  <si>
    <t xml:space="preserve">078759308</t>
  </si>
  <si>
    <t xml:space="preserve">Кузманова</t>
  </si>
  <si>
    <t xml:space="preserve">0.66</t>
  </si>
  <si>
    <t xml:space="preserve">0.250</t>
  </si>
  <si>
    <t xml:space="preserve">0.200</t>
  </si>
  <si>
    <t xml:space="preserve">РУЕН -ИНОКС АВТОМОБИЛЕ ДООЕЛ</t>
  </si>
  <si>
    <t xml:space="preserve"> ул. Теодосија Паунов бр. 32</t>
  </si>
  <si>
    <t xml:space="preserve">072210683</t>
  </si>
  <si>
    <t xml:space="preserve">Томев</t>
  </si>
  <si>
    <t xml:space="preserve">449</t>
  </si>
  <si>
    <t xml:space="preserve">1374</t>
  </si>
  <si>
    <t xml:space="preserve">769.080</t>
  </si>
  <si>
    <t xml:space="preserve">4200</t>
  </si>
  <si>
    <t xml:space="preserve">ХЕКОМ Ѓорѓе ДООЕЛ</t>
  </si>
  <si>
    <t xml:space="preserve"> ул. Депа Кавајова бр. 21</t>
  </si>
  <si>
    <t xml:space="preserve"> Скопе</t>
  </si>
  <si>
    <t xml:space="preserve">070325866</t>
  </si>
  <si>
    <t xml:space="preserve">80</t>
  </si>
  <si>
    <t xml:space="preserve">ГРАНЕКСПОРТ </t>
  </si>
  <si>
    <t xml:space="preserve">ул. 50 та дивизија бр. 24А</t>
  </si>
  <si>
    <t xml:space="preserve">070243078</t>
  </si>
  <si>
    <t xml:space="preserve">Лазар</t>
  </si>
  <si>
    <t xml:space="preserve">Лазаревски</t>
  </si>
  <si>
    <t xml:space="preserve">247.93</t>
  </si>
  <si>
    <t xml:space="preserve">4322.34</t>
  </si>
  <si>
    <t xml:space="preserve">719.62</t>
  </si>
  <si>
    <t xml:space="preserve">1681</t>
  </si>
  <si>
    <t xml:space="preserve">176.27</t>
  </si>
  <si>
    <t xml:space="preserve">ЕНЕРГО СИСТЕМ ДОО</t>
  </si>
  <si>
    <t xml:space="preserve"> ул. Булевар Србиј бр. 2</t>
  </si>
  <si>
    <t xml:space="preserve">02770790</t>
  </si>
  <si>
    <t xml:space="preserve">Томица</t>
  </si>
  <si>
    <t xml:space="preserve">4276.51</t>
  </si>
  <si>
    <t xml:space="preserve">12117.05</t>
  </si>
  <si>
    <t xml:space="preserve">137.33</t>
  </si>
  <si>
    <t xml:space="preserve">35460.41</t>
  </si>
  <si>
    <t xml:space="preserve">40.62</t>
  </si>
  <si>
    <t xml:space="preserve">ЕВРОПОРЦ</t>
  </si>
  <si>
    <t xml:space="preserve"> ул. 1 бб Трубарево</t>
  </si>
  <si>
    <t xml:space="preserve">јанкулоски</t>
  </si>
  <si>
    <t xml:space="preserve">6352.63</t>
  </si>
  <si>
    <t xml:space="preserve">14820.81</t>
  </si>
  <si>
    <t xml:space="preserve">ЕЛБИЈОР ДООЕЛ</t>
  </si>
  <si>
    <t xml:space="preserve"> УЛ. Антон Попов бр. 41</t>
  </si>
  <si>
    <t xml:space="preserve">075442283</t>
  </si>
  <si>
    <t xml:space="preserve">558.13</t>
  </si>
  <si>
    <t xml:space="preserve">12.378</t>
  </si>
  <si>
    <t xml:space="preserve">10.41</t>
  </si>
  <si>
    <t xml:space="preserve">ФАРМА 5 ДООЕЛ</t>
  </si>
  <si>
    <t xml:space="preserve"> ул. Жан Жорес бр. 6/2-5</t>
  </si>
  <si>
    <t xml:space="preserve">075448082</t>
  </si>
  <si>
    <t xml:space="preserve">ЕЛПИ ДООЕЛ</t>
  </si>
  <si>
    <t xml:space="preserve"> с. Турново</t>
  </si>
  <si>
    <t xml:space="preserve">070214141</t>
  </si>
  <si>
    <t xml:space="preserve">ГЕОТЕРМИКА ДРС</t>
  </si>
  <si>
    <t xml:space="preserve"> с. Робово</t>
  </si>
  <si>
    <t xml:space="preserve"> Босилово</t>
  </si>
  <si>
    <t xml:space="preserve">070310082</t>
  </si>
  <si>
    <t xml:space="preserve">ИНЕТ ДОО Скопје</t>
  </si>
  <si>
    <t xml:space="preserve"> ул. Алтинска бр. 12</t>
  </si>
  <si>
    <t xml:space="preserve">023090625</t>
  </si>
  <si>
    <t xml:space="preserve">234</t>
  </si>
  <si>
    <t xml:space="preserve">90</t>
  </si>
  <si>
    <t xml:space="preserve">221.9</t>
  </si>
  <si>
    <t xml:space="preserve">КЛЕВЕР МК </t>
  </si>
  <si>
    <t xml:space="preserve">ул. Диме Аницин бр. 10/лок. 5</t>
  </si>
  <si>
    <t xml:space="preserve">070330097</t>
  </si>
  <si>
    <t xml:space="preserve">5000</t>
  </si>
  <si>
    <t xml:space="preserve">8000</t>
  </si>
  <si>
    <t xml:space="preserve">ЛИХНИДА Охрид</t>
  </si>
  <si>
    <t xml:space="preserve"> ул. 7 ми Ноември бр. 183</t>
  </si>
  <si>
    <t xml:space="preserve">046254145</t>
  </si>
  <si>
    <t xml:space="preserve">103</t>
  </si>
  <si>
    <t xml:space="preserve">257</t>
  </si>
  <si>
    <t xml:space="preserve">ГИБС ИМОБИЛИА ДИЗАЈН ДОО</t>
  </si>
  <si>
    <t xml:space="preserve"> ул. Качанички пат бр. 274 Визбегово</t>
  </si>
  <si>
    <t xml:space="preserve">070372182</t>
  </si>
  <si>
    <t xml:space="preserve">Агим</t>
  </si>
  <si>
    <t xml:space="preserve">Керими</t>
  </si>
  <si>
    <t xml:space="preserve">1997.91</t>
  </si>
  <si>
    <t xml:space="preserve">13073.49</t>
  </si>
  <si>
    <t xml:space="preserve">345.46</t>
  </si>
  <si>
    <t xml:space="preserve">Млекара ХИТ-73 ДОО</t>
  </si>
  <si>
    <t xml:space="preserve"> с. Камењане</t>
  </si>
  <si>
    <t xml:space="preserve">071351063</t>
  </si>
  <si>
    <t xml:space="preserve">СТојановска</t>
  </si>
  <si>
    <t xml:space="preserve">39701.22</t>
  </si>
  <si>
    <t xml:space="preserve">4408.72</t>
  </si>
  <si>
    <t xml:space="preserve">7578.8</t>
  </si>
  <si>
    <t xml:space="preserve">ЛЕСНИНА МИ ДОО</t>
  </si>
  <si>
    <t xml:space="preserve"> ул. Борис Трајковски бр. 100</t>
  </si>
  <si>
    <t xml:space="preserve">022700830</t>
  </si>
  <si>
    <t xml:space="preserve">Милановска</t>
  </si>
  <si>
    <t xml:space="preserve">383</t>
  </si>
  <si>
    <t xml:space="preserve">1047</t>
  </si>
  <si>
    <t xml:space="preserve">АРВЕНА ПРОДУКЦИЈА</t>
  </si>
  <si>
    <t xml:space="preserve"> ул. Гоце Дечев бр .165</t>
  </si>
  <si>
    <t xml:space="preserve">078404553</t>
  </si>
  <si>
    <t xml:space="preserve"> v.ilijeva@arvena-production.com</t>
  </si>
  <si>
    <t xml:space="preserve">Илијев</t>
  </si>
  <si>
    <t xml:space="preserve">Игорчем</t>
  </si>
  <si>
    <t xml:space="preserve">73.96</t>
  </si>
  <si>
    <t xml:space="preserve">144.95</t>
  </si>
  <si>
    <t xml:space="preserve">КАСА ДЕ ЛЕРАМИКА доо</t>
  </si>
  <si>
    <t xml:space="preserve"> Населено место без уличен систем с. Мислешево</t>
  </si>
  <si>
    <t xml:space="preserve">077576292</t>
  </si>
  <si>
    <t xml:space="preserve">Един</t>
  </si>
  <si>
    <t xml:space="preserve">Беќироски</t>
  </si>
  <si>
    <t xml:space="preserve">150</t>
  </si>
  <si>
    <t xml:space="preserve">350</t>
  </si>
  <si>
    <t xml:space="preserve">АМБРЕЛА КОРПОРАЦИЈА</t>
  </si>
  <si>
    <t xml:space="preserve"> бул. Кочо Рацин бр. 14/3</t>
  </si>
  <si>
    <t xml:space="preserve">072230105</t>
  </si>
  <si>
    <t xml:space="preserve">Христова</t>
  </si>
  <si>
    <t xml:space="preserve">103.8</t>
  </si>
  <si>
    <t xml:space="preserve">31.1</t>
  </si>
  <si>
    <t xml:space="preserve">10.3</t>
  </si>
  <si>
    <t xml:space="preserve">ЕУРОКОМ</t>
  </si>
  <si>
    <t xml:space="preserve"> ул. Октомвриска револуција бр. 8/2 лок. 4</t>
  </si>
  <si>
    <t xml:space="preserve">070778887</t>
  </si>
  <si>
    <t xml:space="preserve">Јанева</t>
  </si>
  <si>
    <t xml:space="preserve">50</t>
  </si>
  <si>
    <t xml:space="preserve">ЕЛМАРК ДООЕЛ</t>
  </si>
  <si>
    <t xml:space="preserve"> ул. Лондонска бр. 19</t>
  </si>
  <si>
    <t xml:space="preserve">070379530</t>
  </si>
  <si>
    <t xml:space="preserve">Маркоски</t>
  </si>
  <si>
    <t xml:space="preserve">93.4</t>
  </si>
  <si>
    <t xml:space="preserve">498</t>
  </si>
  <si>
    <t xml:space="preserve">934</t>
  </si>
  <si>
    <t xml:space="preserve">АГРО МУНЕРВЕ ДООЕЛ</t>
  </si>
  <si>
    <t xml:space="preserve"> Желино Стримница</t>
  </si>
  <si>
    <t xml:space="preserve">070513095</t>
  </si>
  <si>
    <t xml:space="preserve">Мухамед</t>
  </si>
  <si>
    <t xml:space="preserve">Рушити</t>
  </si>
  <si>
    <t xml:space="preserve">12500</t>
  </si>
  <si>
    <t xml:space="preserve">MAK ФИТ ДООЕЛ Скопје</t>
  </si>
  <si>
    <t xml:space="preserve"> ул. Св. Кирил и методиј бр. 20</t>
  </si>
  <si>
    <t xml:space="preserve">075260382</t>
  </si>
  <si>
    <t xml:space="preserve">Апостолов</t>
  </si>
  <si>
    <t xml:space="preserve">4439</t>
  </si>
  <si>
    <t xml:space="preserve">1175</t>
  </si>
  <si>
    <t xml:space="preserve">13</t>
  </si>
  <si>
    <t xml:space="preserve">ФАМА ФЛЕКС ДООЕЛ</t>
  </si>
  <si>
    <t xml:space="preserve"> УЛ. Славејко Арсов бр. 1б</t>
  </si>
  <si>
    <t xml:space="preserve">022772132</t>
  </si>
  <si>
    <t xml:space="preserve">Адамовик</t>
  </si>
  <si>
    <t xml:space="preserve">70</t>
  </si>
  <si>
    <t xml:space="preserve">ВСД МЕРКУР ДИСТРИБУЦИЈА ДООЕЛ </t>
  </si>
  <si>
    <t xml:space="preserve">ул. Васил Главинов 7Б-3</t>
  </si>
  <si>
    <t xml:space="preserve">070380681</t>
  </si>
  <si>
    <t xml:space="preserve">1284</t>
  </si>
  <si>
    <t xml:space="preserve">БАЈАДЕРА 2001 ДООЕЛ Лидија</t>
  </si>
  <si>
    <t xml:space="preserve"> ул. Душан Тасковик бб</t>
  </si>
  <si>
    <t xml:space="preserve">077519396</t>
  </si>
  <si>
    <t xml:space="preserve">Андијана</t>
  </si>
  <si>
    <t xml:space="preserve">Дамовса</t>
  </si>
  <si>
    <t xml:space="preserve">695</t>
  </si>
  <si>
    <t xml:space="preserve">815</t>
  </si>
  <si>
    <t xml:space="preserve">АПОЛО ДООЕЛ Скопје</t>
  </si>
  <si>
    <t xml:space="preserve"> ул. Никола Парапунов бр. 27</t>
  </si>
  <si>
    <t xml:space="preserve">НЕОКОМ АД</t>
  </si>
  <si>
    <t xml:space="preserve"> ул. Кузман Јосифовски Питу 15</t>
  </si>
  <si>
    <t xml:space="preserve"> 02/5511213</t>
  </si>
  <si>
    <t xml:space="preserve">Атанасоски</t>
  </si>
  <si>
    <t xml:space="preserve">472,10</t>
  </si>
  <si>
    <t xml:space="preserve">3058,57</t>
  </si>
  <si>
    <t xml:space="preserve">1,20</t>
  </si>
  <si>
    <t xml:space="preserve">2227,41</t>
  </si>
  <si>
    <t xml:space="preserve">ЕУРО КАФЕ ДОО Тетово</t>
  </si>
  <si>
    <t xml:space="preserve"> ул. Иво Лола Рибар бр. 62</t>
  </si>
  <si>
    <t xml:space="preserve">070209750</t>
  </si>
  <si>
    <t xml:space="preserve">0.024</t>
  </si>
  <si>
    <t xml:space="preserve">ЛЕСКОМ ТРАДЕ ДООЕЛ</t>
  </si>
  <si>
    <t xml:space="preserve"> ул. Илинденска бр. 425</t>
  </si>
  <si>
    <t xml:space="preserve">075320926</t>
  </si>
  <si>
    <t xml:space="preserve">Селајдини</t>
  </si>
  <si>
    <t xml:space="preserve">Алији</t>
  </si>
  <si>
    <t xml:space="preserve">1087.9</t>
  </si>
  <si>
    <t xml:space="preserve">691.4</t>
  </si>
  <si>
    <t xml:space="preserve">21.5</t>
  </si>
  <si>
    <t xml:space="preserve">5102.3</t>
  </si>
  <si>
    <t xml:space="preserve">ЛЕС КОМЕРЦЕ ДОЕЛ</t>
  </si>
  <si>
    <t xml:space="preserve"> ул.Илинденска бр .423</t>
  </si>
  <si>
    <t xml:space="preserve">075320925</t>
  </si>
  <si>
    <t xml:space="preserve">Благоја</t>
  </si>
  <si>
    <t xml:space="preserve">Тодоровски</t>
  </si>
  <si>
    <t xml:space="preserve">560.7</t>
  </si>
  <si>
    <t xml:space="preserve">489.2</t>
  </si>
  <si>
    <t xml:space="preserve">ФИТОФАРМ ПЛУС</t>
  </si>
  <si>
    <t xml:space="preserve">19684.88</t>
  </si>
  <si>
    <t xml:space="preserve">15360.05</t>
  </si>
  <si>
    <t xml:space="preserve">184.94</t>
  </si>
  <si>
    <t xml:space="preserve">БОТИКУЕ ДЕ ЛА ПАРФУМЕРУ ДООЕЛ</t>
  </si>
  <si>
    <t xml:space="preserve">ул. Лондонска бр.4/1-6 Карпош</t>
  </si>
  <si>
    <t xml:space="preserve">075254997</t>
  </si>
  <si>
    <t xml:space="preserve">ЛОзановски</t>
  </si>
  <si>
    <t xml:space="preserve">254.04</t>
  </si>
  <si>
    <t xml:space="preserve">764.01</t>
  </si>
  <si>
    <t xml:space="preserve">1.30</t>
  </si>
  <si>
    <t xml:space="preserve">БОНИТА ВИТА ДОО</t>
  </si>
  <si>
    <t xml:space="preserve"> ул. Варшавска бр. 52</t>
  </si>
  <si>
    <t xml:space="preserve">075632123</t>
  </si>
  <si>
    <t xml:space="preserve">Антонио</t>
  </si>
  <si>
    <t xml:space="preserve">132</t>
  </si>
  <si>
    <t xml:space="preserve">2490</t>
  </si>
  <si>
    <t xml:space="preserve">РОАМИНГ ЕЛЕКТРОНИКС</t>
  </si>
  <si>
    <t xml:space="preserve"> ул. Генрал Михајло Апостолски бр. 45/4</t>
  </si>
  <si>
    <t xml:space="preserve">070333003</t>
  </si>
  <si>
    <t xml:space="preserve">Pоповски</t>
  </si>
  <si>
    <t xml:space="preserve">500</t>
  </si>
  <si>
    <t xml:space="preserve">800</t>
  </si>
  <si>
    <t xml:space="preserve">ЛПП МАЦЕДОНИЈА ДООЕЛ Скопје</t>
  </si>
  <si>
    <t xml:space="preserve"> ул. Бул. Партизански одреди бр 15а/1-3</t>
  </si>
  <si>
    <t xml:space="preserve">070362242</t>
  </si>
  <si>
    <t xml:space="preserve">978</t>
  </si>
  <si>
    <t xml:space="preserve">18000</t>
  </si>
  <si>
    <t xml:space="preserve">ДС СМИТХ Скопје</t>
  </si>
  <si>
    <t xml:space="preserve"> ул. 1632 бр. 1 Гази Баба</t>
  </si>
  <si>
    <t xml:space="preserve">078392930</t>
  </si>
  <si>
    <t xml:space="preserve">Ирина</t>
  </si>
  <si>
    <t xml:space="preserve">ТРГОШПЕД ДООЕЛ</t>
  </si>
  <si>
    <t xml:space="preserve"> ул. Асном бр. 10</t>
  </si>
  <si>
    <t xml:space="preserve">075375458</t>
  </si>
  <si>
    <t xml:space="preserve"> trgosped_veles@yahoo.com</t>
  </si>
  <si>
    <t xml:space="preserve">Мимоза</t>
  </si>
  <si>
    <t xml:space="preserve">Андреевска</t>
  </si>
  <si>
    <t xml:space="preserve">АМАКО НЕТ ДООЕЛ</t>
  </si>
  <si>
    <t xml:space="preserve"> ул. Булевар Киро Глигоров бр. 3</t>
  </si>
  <si>
    <t xml:space="preserve"> 1000 Скопје</t>
  </si>
  <si>
    <t xml:space="preserve">022402353</t>
  </si>
  <si>
    <t xml:space="preserve"> m.serfimovski@amaconet.com</t>
  </si>
  <si>
    <t xml:space="preserve">Михаил</t>
  </si>
  <si>
    <t xml:space="preserve">Серафимовски</t>
  </si>
  <si>
    <t xml:space="preserve">0.98197</t>
  </si>
  <si>
    <t xml:space="preserve">ТАСИК КО ДОО</t>
  </si>
  <si>
    <t xml:space="preserve"> ул. Орце Николов бр. 190/4-11</t>
  </si>
  <si>
    <t xml:space="preserve">071223420</t>
  </si>
  <si>
    <t xml:space="preserve"> marija@lanoi.mk</t>
  </si>
  <si>
    <t xml:space="preserve">Тасик</t>
  </si>
  <si>
    <t xml:space="preserve">АРДО ИНТЕРНАЦИОНАЛ ДООЕЛ</t>
  </si>
  <si>
    <t xml:space="preserve"> Пролет бр. 1-4/3</t>
  </si>
  <si>
    <t xml:space="preserve">070389123</t>
  </si>
  <si>
    <t xml:space="preserve"> vladicatodorovski@gmail.com</t>
  </si>
  <si>
    <t xml:space="preserve">1101.82</t>
  </si>
  <si>
    <t xml:space="preserve">5379.46</t>
  </si>
  <si>
    <t xml:space="preserve">ДАНАИФАРМ ДОО</t>
  </si>
  <si>
    <t xml:space="preserve"> ул. Булевар партизански одреди бр. 156А</t>
  </si>
  <si>
    <t xml:space="preserve">075440522</t>
  </si>
  <si>
    <t xml:space="preserve"> info@danaifarm.com.mk</t>
  </si>
  <si>
    <t xml:space="preserve">Спасовски</t>
  </si>
  <si>
    <t xml:space="preserve">27946</t>
  </si>
  <si>
    <t xml:space="preserve">610</t>
  </si>
  <si>
    <t xml:space="preserve">73</t>
  </si>
  <si>
    <t xml:space="preserve">ЛОТУЛС ДОО</t>
  </si>
  <si>
    <t xml:space="preserve"> бул. Борис Трајковски бр. 1-1/1</t>
  </si>
  <si>
    <t xml:space="preserve"> info@lotuls.com.mk</t>
  </si>
  <si>
    <t xml:space="preserve">254</t>
  </si>
  <si>
    <t xml:space="preserve">1054.77</t>
  </si>
  <si>
    <t xml:space="preserve">ПЕКАБЕСКО АД</t>
  </si>
  <si>
    <t xml:space="preserve"> Кадино</t>
  </si>
  <si>
    <t xml:space="preserve">022565565</t>
  </si>
  <si>
    <t xml:space="preserve"> b.trpkovski@pekabesko.com.mk</t>
  </si>
  <si>
    <t xml:space="preserve">Бранислав</t>
  </si>
  <si>
    <t xml:space="preserve">109.432</t>
  </si>
  <si>
    <t xml:space="preserve">175.241</t>
  </si>
  <si>
    <t xml:space="preserve">87.246</t>
  </si>
  <si>
    <t xml:space="preserve">62.549</t>
  </si>
  <si>
    <t xml:space="preserve">64.109</t>
  </si>
  <si>
    <t xml:space="preserve">ИНТЕР КОЗМЕТИК ЛТД</t>
  </si>
  <si>
    <t xml:space="preserve"> Бул. Партизански одрди бр. 156А</t>
  </si>
  <si>
    <t xml:space="preserve"> proderm.mk@gmail.com</t>
  </si>
  <si>
    <t xml:space="preserve">ПАКОМ КОМПАНИ</t>
  </si>
  <si>
    <t xml:space="preserve"> ул. Јадранска Магистрала бр. 12</t>
  </si>
  <si>
    <t xml:space="preserve">078348225</t>
  </si>
  <si>
    <t xml:space="preserve"> margareta.gnjatovic@pakom.com.mk</t>
  </si>
  <si>
    <t xml:space="preserve">Маргарета</t>
  </si>
  <si>
    <t xml:space="preserve">Гњатовик-Спиров</t>
  </si>
  <si>
    <t xml:space="preserve">24978,30</t>
  </si>
  <si>
    <t xml:space="preserve">16652</t>
  </si>
  <si>
    <t xml:space="preserve">ЕВРО 07 Македонија ДООЕЛ</t>
  </si>
  <si>
    <t xml:space="preserve"> ул. Борис Трајковски бр .278</t>
  </si>
  <si>
    <t xml:space="preserve">071225053</t>
  </si>
  <si>
    <t xml:space="preserve"> z.popov@hq.euro07.mk</t>
  </si>
  <si>
    <t xml:space="preserve">попов</t>
  </si>
  <si>
    <t xml:space="preserve">286</t>
  </si>
  <si>
    <t xml:space="preserve">7294</t>
  </si>
  <si>
    <t xml:space="preserve">17519</t>
  </si>
  <si>
    <t xml:space="preserve">ЕВН МАКЕДОНИЈА АД Скопје</t>
  </si>
  <si>
    <t xml:space="preserve"> ул. Лазар Личеноски бр.11</t>
  </si>
  <si>
    <t xml:space="preserve">072933073</t>
  </si>
  <si>
    <t xml:space="preserve"> hrisanti.angelovska@evn.mk</t>
  </si>
  <si>
    <t xml:space="preserve">Хрисанти</t>
  </si>
  <si>
    <t xml:space="preserve">119.4</t>
  </si>
  <si>
    <t xml:space="preserve">823.5</t>
  </si>
  <si>
    <t xml:space="preserve">10719.58</t>
  </si>
  <si>
    <t xml:space="preserve">П.Н. МЕТАЛ ДООЕЛ Охрид</t>
  </si>
  <si>
    <t xml:space="preserve"> ул. Стив Наумов бр. 116</t>
  </si>
  <si>
    <t xml:space="preserve">071219629</t>
  </si>
  <si>
    <t xml:space="preserve"> bore@pnmetal.com.mk</t>
  </si>
  <si>
    <t xml:space="preserve">Боре</t>
  </si>
  <si>
    <t xml:space="preserve">Симоноски</t>
  </si>
  <si>
    <t xml:space="preserve">36</t>
  </si>
  <si>
    <t xml:space="preserve">480</t>
  </si>
  <si>
    <t xml:space="preserve">ГРОСИСТ ДОО увоз-извоз Василево</t>
  </si>
  <si>
    <t xml:space="preserve">071312222</t>
  </si>
  <si>
    <t xml:space="preserve"> tome@grosist.com.mk</t>
  </si>
  <si>
    <t xml:space="preserve">Томе</t>
  </si>
  <si>
    <t xml:space="preserve">2084</t>
  </si>
  <si>
    <t xml:space="preserve">ЕНВОЛВЕ ДООЕЛ</t>
  </si>
  <si>
    <t xml:space="preserve"> ул. 23 бр. 33а  Сопиште</t>
  </si>
  <si>
    <t xml:space="preserve">075947800</t>
  </si>
  <si>
    <t xml:space="preserve"> info@envolve.mk</t>
  </si>
  <si>
    <t xml:space="preserve">Христов</t>
  </si>
  <si>
    <t xml:space="preserve">718</t>
  </si>
  <si>
    <t xml:space="preserve">160</t>
  </si>
  <si>
    <t xml:space="preserve">360</t>
  </si>
  <si>
    <t xml:space="preserve">ЛЕАР ЦОРПОРАТИОН МАКЕДОНИЈА ДООЕЛ Тетово</t>
  </si>
  <si>
    <t xml:space="preserve"> ТИРЗ Тетово</t>
  </si>
  <si>
    <t xml:space="preserve">071365275</t>
  </si>
  <si>
    <t xml:space="preserve"> Kandonovska@lear.com</t>
  </si>
  <si>
    <t xml:space="preserve">Катерина</t>
  </si>
  <si>
    <t xml:space="preserve">Андоновска</t>
  </si>
  <si>
    <t xml:space="preserve">4690</t>
  </si>
  <si>
    <t xml:space="preserve">40046</t>
  </si>
  <si>
    <t xml:space="preserve">СИТ МАКЕДОНИЈА</t>
  </si>
  <si>
    <t xml:space="preserve"> ул. Анкарска бр. 31</t>
  </si>
  <si>
    <t xml:space="preserve">07582672</t>
  </si>
  <si>
    <t xml:space="preserve"> elena.franovic-rusjakova@snt.mk</t>
  </si>
  <si>
    <r>
      <rPr>
        <sz val="8"/>
        <color rgb="FF000000"/>
        <rFont val="StobiSerif Regular"/>
        <family val="0"/>
        <charset val="1"/>
      </rPr>
      <t xml:space="preserve">Франовик-</t>
    </r>
    <r>
      <rPr>
        <sz val="10"/>
        <color rgb="FF000000"/>
        <rFont val="Calibri"/>
        <family val="2"/>
        <charset val="204"/>
      </rPr>
      <t xml:space="preserve">Русјакова</t>
    </r>
  </si>
  <si>
    <t xml:space="preserve">31.93</t>
  </si>
  <si>
    <t xml:space="preserve">590.97</t>
  </si>
  <si>
    <t xml:space="preserve">83.83</t>
  </si>
  <si>
    <t xml:space="preserve">ОТВОРЕНА ТРГОВКСА ГРУПАЦИЈА ДООЕЛ увоз извоз Скопје</t>
  </si>
  <si>
    <t xml:space="preserve"> ул. Девол бр. 8  Карпош</t>
  </si>
  <si>
    <t xml:space="preserve">070393625</t>
  </si>
  <si>
    <t xml:space="preserve"> contact@otg.mk</t>
  </si>
  <si>
    <t xml:space="preserve">Пановски</t>
  </si>
  <si>
    <t xml:space="preserve">ВИЗИОМЕД ГБГ ДООЕЛ</t>
  </si>
  <si>
    <t xml:space="preserve"> ул. Ристо Раваноски бр. 3</t>
  </si>
  <si>
    <t xml:space="preserve">075505959</t>
  </si>
  <si>
    <t xml:space="preserve"> viziomed@viziomed.com</t>
  </si>
  <si>
    <r>
      <rPr>
        <sz val="8"/>
        <color rgb="FF000000"/>
        <rFont val="StobiSerif Regular"/>
        <family val="0"/>
        <charset val="1"/>
      </rPr>
      <t xml:space="preserve">Лазаров-</t>
    </r>
    <r>
      <rPr>
        <sz val="10"/>
        <color rgb="FF000000"/>
        <rFont val="Calibri"/>
        <family val="2"/>
        <charset val="204"/>
      </rPr>
      <t xml:space="preserve">Тасевска</t>
    </r>
  </si>
  <si>
    <t xml:space="preserve">4,38</t>
  </si>
  <si>
    <t xml:space="preserve">ПРОДЕКОР ДОО ВЕелес</t>
  </si>
  <si>
    <t xml:space="preserve"> ул. Алексо Демниевски Бауман 53</t>
  </si>
  <si>
    <t xml:space="preserve">078345372</t>
  </si>
  <si>
    <t xml:space="preserve"> nadica.ljutkova@gmail.com</t>
  </si>
  <si>
    <t xml:space="preserve">Љуткова</t>
  </si>
  <si>
    <t xml:space="preserve">3169.29</t>
  </si>
  <si>
    <t xml:space="preserve">2366.63</t>
  </si>
  <si>
    <t xml:space="preserve">АЦР МОБИЛЕ СЕЕ ДООЕЛ</t>
  </si>
  <si>
    <t xml:space="preserve">  ул. Коста Новаковик бр.7-1/2</t>
  </si>
  <si>
    <t xml:space="preserve">071234889</t>
  </si>
  <si>
    <t xml:space="preserve"> liljana.troanska@acr.rs</t>
  </si>
  <si>
    <t xml:space="preserve">Љиљана</t>
  </si>
  <si>
    <t xml:space="preserve">Трошанска</t>
  </si>
  <si>
    <t xml:space="preserve">78.75</t>
  </si>
  <si>
    <t xml:space="preserve">461.75</t>
  </si>
  <si>
    <t xml:space="preserve">АРЦ АУТОМОТИВ МАКЕДОНИЈА ДООЕЛ</t>
  </si>
  <si>
    <t xml:space="preserve"> ул. ТИРЗ Илинден</t>
  </si>
  <si>
    <t xml:space="preserve">071373964</t>
  </si>
  <si>
    <t xml:space="preserve"> tatjana.manevska@arcaatomotive.com.mk</t>
  </si>
  <si>
    <t xml:space="preserve">Николвска-Маневска</t>
  </si>
  <si>
    <t xml:space="preserve">ДФХП РЕПЛЕК ФАРМ ДООЕЛ Скопје</t>
  </si>
  <si>
    <t xml:space="preserve">075327025</t>
  </si>
  <si>
    <t xml:space="preserve"> aneta.spasic@replek.com.mk</t>
  </si>
  <si>
    <t xml:space="preserve">Спасик</t>
  </si>
  <si>
    <t xml:space="preserve">542.05</t>
  </si>
  <si>
    <t xml:space="preserve">21383.76</t>
  </si>
  <si>
    <t xml:space="preserve">169.50</t>
  </si>
  <si>
    <t xml:space="preserve">643.81</t>
  </si>
  <si>
    <t xml:space="preserve">АСИС ДОО Скопје</t>
  </si>
  <si>
    <t xml:space="preserve"> бул. Асном бр.26/21</t>
  </si>
  <si>
    <t xml:space="preserve">0231166158</t>
  </si>
  <si>
    <t xml:space="preserve"> asis@t.mk</t>
  </si>
  <si>
    <t xml:space="preserve">Насковски</t>
  </si>
  <si>
    <t xml:space="preserve">ДМС РЕПЛЕК АД Скопје</t>
  </si>
  <si>
    <t xml:space="preserve"> ул. Козле бр.188</t>
  </si>
  <si>
    <t xml:space="preserve">ДПТУГМ увоз-извоз и услуги РЕПЛЕК МАРКЕТ ДООЕЛ Скопје</t>
  </si>
  <si>
    <t xml:space="preserve"> ул. Скупи бр. 1</t>
  </si>
  <si>
    <t xml:space="preserve">446.45</t>
  </si>
  <si>
    <t xml:space="preserve">510.51</t>
  </si>
  <si>
    <t xml:space="preserve">32.59</t>
  </si>
  <si>
    <t xml:space="preserve">СИМПО ДОО увоз-извоз Скопје</t>
  </si>
  <si>
    <t xml:space="preserve"> ул. Пандил Шишков бр.2-1 Аеродром</t>
  </si>
  <si>
    <t xml:space="preserve">02311255</t>
  </si>
  <si>
    <t xml:space="preserve"> finansii@simpo.mk</t>
  </si>
  <si>
    <t xml:space="preserve">Бејатовик</t>
  </si>
  <si>
    <t xml:space="preserve">668.8</t>
  </si>
  <si>
    <t xml:space="preserve">ДПТУ ДЕНТИНА дооел</t>
  </si>
  <si>
    <t xml:space="preserve"> ул Градско Балдовци 176б</t>
  </si>
  <si>
    <t xml:space="preserve">070374495</t>
  </si>
  <si>
    <t xml:space="preserve"> dentina@t.mk</t>
  </si>
  <si>
    <t xml:space="preserve">Тина</t>
  </si>
  <si>
    <t xml:space="preserve">Николов</t>
  </si>
  <si>
    <t xml:space="preserve">МКАР ДООЕЛ Скопје</t>
  </si>
  <si>
    <t xml:space="preserve"> ул. Скупи бр. 2</t>
  </si>
  <si>
    <t xml:space="preserve">Карпош</t>
  </si>
  <si>
    <t xml:space="preserve">071213261</t>
  </si>
  <si>
    <t xml:space="preserve"> vladimir.stojkov@m-car.mk</t>
  </si>
  <si>
    <t xml:space="preserve">стојков</t>
  </si>
  <si>
    <t xml:space="preserve">ТЕХНОФИЛ ДОО</t>
  </si>
  <si>
    <t xml:space="preserve"> ул. 8 ми Септември бр.2/02/07</t>
  </si>
  <si>
    <t xml:space="preserve">023074124</t>
  </si>
  <si>
    <t xml:space="preserve"> info@tehnofill.mk</t>
  </si>
  <si>
    <t xml:space="preserve">Јанко</t>
  </si>
  <si>
    <t xml:space="preserve">Рiстовски</t>
  </si>
  <si>
    <t xml:space="preserve">56.50</t>
  </si>
  <si>
    <t xml:space="preserve">749.60</t>
  </si>
  <si>
    <t xml:space="preserve">122.80</t>
  </si>
  <si>
    <t xml:space="preserve">ЗДТП МАКМИНЕРАЛ ДООЕЛ</t>
  </si>
  <si>
    <t xml:space="preserve"> ул.  Ѓорги Георгиевски бр. 42</t>
  </si>
  <si>
    <t xml:space="preserve">075207995</t>
  </si>
  <si>
    <t xml:space="preserve"> andoni@pelarosa.com.mk</t>
  </si>
  <si>
    <t xml:space="preserve">Андони</t>
  </si>
  <si>
    <t xml:space="preserve">Трендафиловски</t>
  </si>
  <si>
    <t xml:space="preserve">ДПА ТАБ МАК ДООЕЛ Пробиштип</t>
  </si>
  <si>
    <t xml:space="preserve"> ул. Македонски револуционери бр. 50</t>
  </si>
  <si>
    <t xml:space="preserve"> Пробиштип</t>
  </si>
  <si>
    <t xml:space="preserve">078387124</t>
  </si>
  <si>
    <t xml:space="preserve"> jasmina.boshevska.velichkovska@tab-mak.mk</t>
  </si>
  <si>
    <t xml:space="preserve">Бошевска</t>
  </si>
  <si>
    <t xml:space="preserve">ЏОНСОН МЕТИ ДООЕЛ</t>
  </si>
  <si>
    <t xml:space="preserve"> ТИРЗ Скопје 1</t>
  </si>
  <si>
    <t xml:space="preserve">070410296</t>
  </si>
  <si>
    <t xml:space="preserve"> atanaa@matthey.com</t>
  </si>
  <si>
    <t xml:space="preserve">Атанасовски</t>
  </si>
  <si>
    <t xml:space="preserve">ТЕХНОСКОП АЛАТИ-ДООЕЛ</t>
  </si>
  <si>
    <t xml:space="preserve"> БУЛ. Борис Трајковски бр. 28А реон 40</t>
  </si>
  <si>
    <t xml:space="preserve">070356987</t>
  </si>
  <si>
    <t xml:space="preserve"> beti@tehnoskopalati.com</t>
  </si>
  <si>
    <t xml:space="preserve">Бети</t>
  </si>
  <si>
    <r>
      <rPr>
        <sz val="8"/>
        <color rgb="FF000000"/>
        <rFont val="StobiSerif Regular"/>
        <family val="0"/>
        <charset val="1"/>
      </rPr>
      <t xml:space="preserve">Трајковски-</t>
    </r>
    <r>
      <rPr>
        <sz val="10"/>
        <color rgb="FF000000"/>
        <rFont val="Calibri"/>
        <family val="2"/>
        <charset val="204"/>
      </rPr>
      <t xml:space="preserve">Димовска</t>
    </r>
  </si>
  <si>
    <t xml:space="preserve">ДМ ДРОГЕРИЕ МАРКТ ДООЕЛ увоз-извоз</t>
  </si>
  <si>
    <t xml:space="preserve"> ул. Даме Груев бр. 7</t>
  </si>
  <si>
    <t xml:space="preserve">023222773</t>
  </si>
  <si>
    <t xml:space="preserve"> info@dm.mk</t>
  </si>
  <si>
    <t xml:space="preserve">60176.46</t>
  </si>
  <si>
    <t xml:space="preserve">49652.41</t>
  </si>
  <si>
    <t xml:space="preserve">19632.27</t>
  </si>
  <si>
    <t xml:space="preserve">31826.42</t>
  </si>
  <si>
    <t xml:space="preserve">15.93</t>
  </si>
  <si>
    <t xml:space="preserve">2931.93</t>
  </si>
  <si>
    <t xml:space="preserve">КОЛА ДООЕЛ </t>
  </si>
  <si>
    <t xml:space="preserve">ул. Качанички пат бр. 254</t>
  </si>
  <si>
    <t xml:space="preserve">072263522</t>
  </si>
  <si>
    <t xml:space="preserve"> vladimirmk@kola.com.mk</t>
  </si>
  <si>
    <t xml:space="preserve">крстевски</t>
  </si>
  <si>
    <t xml:space="preserve">64038.46</t>
  </si>
  <si>
    <t xml:space="preserve">15668.74</t>
  </si>
  <si>
    <t xml:space="preserve">109286.02</t>
  </si>
  <si>
    <t xml:space="preserve">4732.71</t>
  </si>
  <si>
    <t xml:space="preserve">ДПТУ ТОТАЛ ПЛУС ЛОГИСТИК ДООЕЛ увоз-извоз Скопје</t>
  </si>
  <si>
    <t xml:space="preserve"> ул. Качанички пат бр. 254  Визбегово</t>
  </si>
  <si>
    <t xml:space="preserve">070257803</t>
  </si>
  <si>
    <t xml:space="preserve">Котевски</t>
  </si>
  <si>
    <t xml:space="preserve">66461.48</t>
  </si>
  <si>
    <t xml:space="preserve">НИКОБ ДОО експорт-импорт Скопје</t>
  </si>
  <si>
    <t xml:space="preserve"> ул. Борис Трајковски бр .62</t>
  </si>
  <si>
    <t xml:space="preserve">071269579</t>
  </si>
  <si>
    <t xml:space="preserve">Дамњановска</t>
  </si>
  <si>
    <t xml:space="preserve">ЛПР МАК ДОО</t>
  </si>
  <si>
    <t xml:space="preserve"> ул. 1520 бр. 16</t>
  </si>
  <si>
    <t xml:space="preserve">072204355</t>
  </si>
  <si>
    <t xml:space="preserve"> rozetadanceva@yahoo.com</t>
  </si>
  <si>
    <t xml:space="preserve">Розета</t>
  </si>
  <si>
    <t xml:space="preserve">Данчева</t>
  </si>
  <si>
    <t xml:space="preserve">ИМАЛКО М ДООЕЛ </t>
  </si>
  <si>
    <t xml:space="preserve"> УЛ. Булевар Илинден бр.57-6</t>
  </si>
  <si>
    <t xml:space="preserve">078214407</t>
  </si>
  <si>
    <t xml:space="preserve"> andrijna.kostadinovska@ymalko.com</t>
  </si>
  <si>
    <t xml:space="preserve">Костадиноска</t>
  </si>
  <si>
    <t xml:space="preserve">62195.75</t>
  </si>
  <si>
    <t xml:space="preserve">OБНОВА ДООЕЛ </t>
  </si>
  <si>
    <t xml:space="preserve">ул. Населено место без уличен систем бр. 1</t>
  </si>
  <si>
    <t xml:space="preserve">070278536</t>
  </si>
  <si>
    <t xml:space="preserve"> obnova@hotmail.com</t>
  </si>
  <si>
    <t xml:space="preserve">Невзат</t>
  </si>
  <si>
    <t xml:space="preserve">Цановски</t>
  </si>
  <si>
    <t xml:space="preserve">ДТУ МТ ПРОМЕТ-1 ДООЕЛ </t>
  </si>
  <si>
    <t xml:space="preserve">ул. Дојранска бр. 14</t>
  </si>
  <si>
    <t xml:space="preserve">075253425</t>
  </si>
  <si>
    <t xml:space="preserve"> mtpromet1@gmail.com</t>
  </si>
  <si>
    <t xml:space="preserve">Вукашовик</t>
  </si>
  <si>
    <t xml:space="preserve">Никица</t>
  </si>
  <si>
    <t xml:space="preserve">372.77</t>
  </si>
  <si>
    <t xml:space="preserve">СТУДИО МОДЕРНА ДООЕЛ </t>
  </si>
  <si>
    <t xml:space="preserve">ул. Костурски херои бр. 38</t>
  </si>
  <si>
    <t xml:space="preserve">070324934</t>
  </si>
  <si>
    <t xml:space="preserve"> irina.ugrionova@studio-modena.com</t>
  </si>
  <si>
    <r>
      <rPr>
        <sz val="8"/>
        <color rgb="FF000000"/>
        <rFont val="StobiSerif Regular"/>
        <family val="0"/>
        <charset val="1"/>
      </rPr>
      <t xml:space="preserve">Угринова-</t>
    </r>
    <r>
      <rPr>
        <sz val="10"/>
        <color rgb="FF000000"/>
        <rFont val="Calibri"/>
        <family val="2"/>
        <charset val="204"/>
      </rPr>
      <t xml:space="preserve">Слабева</t>
    </r>
  </si>
  <si>
    <t xml:space="preserve">ШАМПИЊОНИ КИС ДОО увоз-извоз</t>
  </si>
  <si>
    <t xml:space="preserve"> ул. Никола Карев бр.25</t>
  </si>
  <si>
    <t xml:space="preserve">075336011</t>
  </si>
  <si>
    <t xml:space="preserve"> sampinjonikis@yahoo.com</t>
  </si>
  <si>
    <t xml:space="preserve">Борче</t>
  </si>
  <si>
    <t xml:space="preserve">Алексов</t>
  </si>
  <si>
    <t xml:space="preserve">21220.36</t>
  </si>
  <si>
    <t xml:space="preserve">ДТУ ПРЕМИУМ ЦОМПУТЕРС ДООЕЛ Скопје</t>
  </si>
  <si>
    <t xml:space="preserve"> Булевар Партизански одреди бр.33</t>
  </si>
  <si>
    <t xml:space="preserve">023232488</t>
  </si>
  <si>
    <t xml:space="preserve"> vlatko@premium.com.mk</t>
  </si>
  <si>
    <t xml:space="preserve">Карајовски</t>
  </si>
  <si>
    <t xml:space="preserve">ДТУ ФИЛТРОЛА ФИЛТЕР ДООЕЛ</t>
  </si>
  <si>
    <t xml:space="preserve"> ул. Орце Николов бр.88/2</t>
  </si>
  <si>
    <t xml:space="preserve">070369638</t>
  </si>
  <si>
    <t xml:space="preserve">Стефаноски</t>
  </si>
  <si>
    <t xml:space="preserve">РХ ФАРМА ДОО Скопје</t>
  </si>
  <si>
    <t xml:space="preserve"> ул. Козле бр. 188</t>
  </si>
  <si>
    <t xml:space="preserve">Спасиќ</t>
  </si>
  <si>
    <t xml:space="preserve">ВК КОМПАНИ ДООЕЛ ДООЕЛ</t>
  </si>
  <si>
    <t xml:space="preserve">070530281</t>
  </si>
  <si>
    <t xml:space="preserve"> vk.kompani@gmail.com</t>
  </si>
  <si>
    <t xml:space="preserve">Роса</t>
  </si>
  <si>
    <t xml:space="preserve">Младеновска</t>
  </si>
  <si>
    <t xml:space="preserve">0.150</t>
  </si>
  <si>
    <t xml:space="preserve">ДПТУ ПИТ-КОМ Билјаа</t>
  </si>
  <si>
    <t xml:space="preserve"> ул. Даме Груев 120</t>
  </si>
  <si>
    <t xml:space="preserve"> Неготино</t>
  </si>
  <si>
    <t xml:space="preserve">075448063</t>
  </si>
  <si>
    <t xml:space="preserve"> info@pitkom.com.mk</t>
  </si>
  <si>
    <t xml:space="preserve">Трајковска</t>
  </si>
  <si>
    <t xml:space="preserve">КСИКТ ИНФОСИГНАЛ ДООЕЛ експорт-импорт Скопје</t>
  </si>
  <si>
    <t xml:space="preserve"> ул. 50 та Дивизија бр. 41А</t>
  </si>
  <si>
    <t xml:space="preserve">023214768</t>
  </si>
  <si>
    <t xml:space="preserve"> contact@infosignal.com.mk</t>
  </si>
  <si>
    <r>
      <rPr>
        <sz val="8"/>
        <color rgb="FF000000"/>
        <rFont val="StobiSerif Regular"/>
        <family val="0"/>
        <charset val="1"/>
      </rPr>
      <t xml:space="preserve">Настевска-</t>
    </r>
    <r>
      <rPr>
        <sz val="10"/>
        <color rgb="FF000000"/>
        <rFont val="Calibri"/>
        <family val="2"/>
        <charset val="204"/>
      </rPr>
      <t xml:space="preserve">Стојановска</t>
    </r>
  </si>
  <si>
    <t xml:space="preserve">МЛАКАРА АД Битола</t>
  </si>
  <si>
    <t xml:space="preserve"> ул. Ѓурчин Наумов Пљакат бр. 1</t>
  </si>
  <si>
    <t xml:space="preserve">072809244</t>
  </si>
  <si>
    <t xml:space="preserve"> aleksandra.grozdanovska@bimilk.com</t>
  </si>
  <si>
    <t xml:space="preserve">Гроздановска</t>
  </si>
  <si>
    <t xml:space="preserve">558446.46</t>
  </si>
  <si>
    <t xml:space="preserve">597191.95</t>
  </si>
  <si>
    <t xml:space="preserve">769623.05</t>
  </si>
  <si>
    <t xml:space="preserve">ИННПАК ДОО експорт-импорт Желино</t>
  </si>
  <si>
    <t xml:space="preserve"> ул. 104 бр. 140</t>
  </si>
  <si>
    <t xml:space="preserve"> innpakdoo@gmail.com</t>
  </si>
  <si>
    <t xml:space="preserve">Неби</t>
  </si>
  <si>
    <t xml:space="preserve">Небиу</t>
  </si>
  <si>
    <t xml:space="preserve">КИППЕР МАРКЕТ ДОО Желино</t>
  </si>
  <si>
    <t xml:space="preserve"> ул. 104  с. Желино</t>
  </si>
  <si>
    <t xml:space="preserve">075202786</t>
  </si>
  <si>
    <t xml:space="preserve">kippermarket@yahoo.com</t>
  </si>
  <si>
    <t xml:space="preserve">Хекуран</t>
  </si>
  <si>
    <t xml:space="preserve">АЛДАКО ДООЕЛ увоз-извоз Желино</t>
  </si>
  <si>
    <t xml:space="preserve"> ул. 104 бр. 140  с. Желино</t>
  </si>
  <si>
    <t xml:space="preserve"> ivica.antovski@aldaco.com.mk</t>
  </si>
  <si>
    <t xml:space="preserve">Ивица</t>
  </si>
  <si>
    <t xml:space="preserve">Антовски</t>
  </si>
  <si>
    <t xml:space="preserve">41.87</t>
  </si>
  <si>
    <t xml:space="preserve">ДППУ АКЦЕНТ ДООЕл </t>
  </si>
  <si>
    <t xml:space="preserve">ул. Орце Николов бр. 133</t>
  </si>
  <si>
    <t xml:space="preserve">023133122</t>
  </si>
  <si>
    <t xml:space="preserve"> contact@accent.mk</t>
  </si>
  <si>
    <t xml:space="preserve">Анастасија</t>
  </si>
  <si>
    <t xml:space="preserve">Влашевска</t>
  </si>
  <si>
    <t xml:space="preserve">ДТПУ ИНТРАМА ДООЕЛ </t>
  </si>
  <si>
    <t xml:space="preserve">ул. Коста Мазнејков бр. 18</t>
  </si>
  <si>
    <t xml:space="preserve">070347780</t>
  </si>
  <si>
    <t xml:space="preserve">andonova@intrama.mk</t>
  </si>
  <si>
    <t xml:space="preserve">402.19</t>
  </si>
  <si>
    <t xml:space="preserve">3750.39</t>
  </si>
  <si>
    <t xml:space="preserve">ИНТЕРФОТО  ДОО Штип</t>
  </si>
  <si>
    <t xml:space="preserve"> ул. Ванчо Прке бб</t>
  </si>
  <si>
    <t xml:space="preserve">070210098</t>
  </si>
  <si>
    <t xml:space="preserve"> t.simonovski@interfoto-mk.com</t>
  </si>
  <si>
    <t xml:space="preserve">Трајче</t>
  </si>
  <si>
    <t xml:space="preserve">Симоновски</t>
  </si>
  <si>
    <t xml:space="preserve">ВОРАЈ ОХРИД ДОО</t>
  </si>
  <si>
    <t xml:space="preserve"> ул. Јане Сандански бр. 159</t>
  </si>
  <si>
    <t xml:space="preserve">070213166</t>
  </si>
  <si>
    <t xml:space="preserve">lazarevskitodor@gmail.com</t>
  </si>
  <si>
    <t xml:space="preserve">Тодор</t>
  </si>
  <si>
    <t xml:space="preserve">83.20</t>
  </si>
  <si>
    <t xml:space="preserve">60.87</t>
  </si>
  <si>
    <t xml:space="preserve">СЕПТИМА ДООЕЛ </t>
  </si>
  <si>
    <t xml:space="preserve">ул. Христо татрчев 13 бр. 9</t>
  </si>
  <si>
    <t xml:space="preserve">071331168</t>
  </si>
  <si>
    <t xml:space="preserve"> s.sagovska@septima.com</t>
  </si>
  <si>
    <t xml:space="preserve">Шаговска</t>
  </si>
  <si>
    <t xml:space="preserve">ВАЛЕНТИНА ПРОМЕТ ДООЕЛ </t>
  </si>
  <si>
    <t xml:space="preserve">ул. Стоимен Трајков бр. 22</t>
  </si>
  <si>
    <t xml:space="preserve"> Радовиш</t>
  </si>
  <si>
    <t xml:space="preserve">032630603</t>
  </si>
  <si>
    <t xml:space="preserve"> vasilevstole@yahoo.com</t>
  </si>
  <si>
    <t xml:space="preserve">Столе</t>
  </si>
  <si>
    <t xml:space="preserve">Василев</t>
  </si>
  <si>
    <t xml:space="preserve">ДПТУ УНИЈА ПАК ДООЕЛ увоз-озвоз Скојпе</t>
  </si>
  <si>
    <t xml:space="preserve"> ул. Благоја Стефковски бр. 14 БИС 8</t>
  </si>
  <si>
    <t xml:space="preserve">070235396</t>
  </si>
  <si>
    <t xml:space="preserve"> uniapak@yahoo.com</t>
  </si>
  <si>
    <t xml:space="preserve">Анте</t>
  </si>
  <si>
    <t xml:space="preserve">Павловски</t>
  </si>
  <si>
    <t xml:space="preserve">7472.60</t>
  </si>
  <si>
    <t xml:space="preserve">ДОНА ВИКИ ДООЕЛ Скопје</t>
  </si>
  <si>
    <t xml:space="preserve">info@donaviki.com.mk</t>
  </si>
  <si>
    <t xml:space="preserve">Јаначковска</t>
  </si>
  <si>
    <t xml:space="preserve">ВАУРОН ДООЕЛ  Скопје</t>
  </si>
  <si>
    <t xml:space="preserve"> ул. 2 бр. 39Б Визбегово</t>
  </si>
  <si>
    <t xml:space="preserve">info@vauron.com</t>
  </si>
  <si>
    <t xml:space="preserve">Драганчo</t>
  </si>
  <si>
    <t xml:space="preserve"> Саздов</t>
  </si>
  <si>
    <t xml:space="preserve">ФИЛИП МОРИС ТУТУНСКИ КОМБИНАТ ПРИЛЕП ДОО</t>
  </si>
  <si>
    <t xml:space="preserve"> ул. Св. Кирил и Методиј бр. 7</t>
  </si>
  <si>
    <t xml:space="preserve">info.PMTKP@pmi.com</t>
  </si>
  <si>
    <t xml:space="preserve">Стојановски</t>
  </si>
  <si>
    <t xml:space="preserve">27647.64</t>
  </si>
  <si>
    <t xml:space="preserve">103290.08</t>
  </si>
  <si>
    <t xml:space="preserve">АЕР ЈТД Скопје</t>
  </si>
  <si>
    <t xml:space="preserve"> ул. САСА бр. 18 бр. 67</t>
  </si>
  <si>
    <t xml:space="preserve">aer66@t.mk</t>
  </si>
  <si>
    <t xml:space="preserve">Свездан</t>
  </si>
  <si>
    <t xml:space="preserve">ДТУ  ДЕКСИКО ДООЕЛ увоз-извоз Богданци </t>
  </si>
  <si>
    <t xml:space="preserve">ул. Изворски бр. 1</t>
  </si>
  <si>
    <t xml:space="preserve">075305787</t>
  </si>
  <si>
    <t xml:space="preserve"> danka.tasevska@deksiko.com</t>
  </si>
  <si>
    <t xml:space="preserve">Данка</t>
  </si>
  <si>
    <t xml:space="preserve">Tасевска</t>
  </si>
  <si>
    <t xml:space="preserve">1559.36</t>
  </si>
  <si>
    <t xml:space="preserve">2024.27</t>
  </si>
  <si>
    <t xml:space="preserve">МАКПЕТРОЛ АД</t>
  </si>
  <si>
    <t xml:space="preserve"> ул. Св. Кирил и Методиј бр.4</t>
  </si>
  <si>
    <t xml:space="preserve">023146187</t>
  </si>
  <si>
    <t xml:space="preserve"> maja.sotirovska@makpetrol.com.mk</t>
  </si>
  <si>
    <t xml:space="preserve">Сотировска</t>
  </si>
  <si>
    <t xml:space="preserve">ДПТУ ЈАБОЛЧЕЛО ДОО СКОПЈЕ</t>
  </si>
  <si>
    <t xml:space="preserve"> Булевар илинден бр. 47-1/2</t>
  </si>
  <si>
    <t xml:space="preserve">075238822</t>
  </si>
  <si>
    <t xml:space="preserve"> riste.jabolcelo@gmail.com</t>
  </si>
  <si>
    <t xml:space="preserve">Минков</t>
  </si>
  <si>
    <t xml:space="preserve">240.90</t>
  </si>
  <si>
    <t xml:space="preserve">648.20</t>
  </si>
  <si>
    <t xml:space="preserve">74.40</t>
  </si>
  <si>
    <t xml:space="preserve">НЕНИ КОМПАНИ ДООЕЛ експорт-импот Скопје</t>
  </si>
  <si>
    <t xml:space="preserve"> ул. Кеј 13 ти Ноември бр. Кула 3/23 ГТЦ</t>
  </si>
  <si>
    <t xml:space="preserve">023239000</t>
  </si>
  <si>
    <t xml:space="preserve"> finance@nenicompny.com.mk</t>
  </si>
  <si>
    <t xml:space="preserve">Савевска</t>
  </si>
  <si>
    <t xml:space="preserve">28.17</t>
  </si>
  <si>
    <t xml:space="preserve">6870.47</t>
  </si>
  <si>
    <t xml:space="preserve">ПРЕФЕRИТА ДОО</t>
  </si>
  <si>
    <t xml:space="preserve">071207867</t>
  </si>
  <si>
    <t xml:space="preserve"> preferita_mk@yahoo.com</t>
  </si>
  <si>
    <t xml:space="preserve">Русева</t>
  </si>
  <si>
    <t xml:space="preserve">ДТУ РУСЕ КОМЕРЦ Тина ДООЕЛ</t>
  </si>
  <si>
    <t xml:space="preserve"> ул. Воденска бр. 9</t>
  </si>
  <si>
    <t xml:space="preserve">070218151</t>
  </si>
  <si>
    <t xml:space="preserve">rusesmetkovodstvo@yahoo.com</t>
  </si>
  <si>
    <t xml:space="preserve">Русев</t>
  </si>
  <si>
    <t xml:space="preserve">0.00375</t>
  </si>
  <si>
    <t xml:space="preserve">ДТУ РАМСТОРЕ МАКЕДОНИЈА ДОО</t>
  </si>
  <si>
    <t xml:space="preserve"> ул. Св. Кирил и Методиј бр. 13</t>
  </si>
  <si>
    <t xml:space="preserve">023178030</t>
  </si>
  <si>
    <t xml:space="preserve"> antonetai@ramstore.com.mk</t>
  </si>
  <si>
    <t xml:space="preserve">Антонета</t>
  </si>
  <si>
    <t xml:space="preserve">МИКРОМИКС ОГРАЖДЕН ДООЕЛ</t>
  </si>
  <si>
    <t xml:space="preserve"> ул. Маршал Тито бр. 239</t>
  </si>
  <si>
    <t xml:space="preserve">contact@omm.mk</t>
  </si>
  <si>
    <t xml:space="preserve">НЕМЕТАЛИ ОГРАЖДЕН АД СТРУМИЦА</t>
  </si>
  <si>
    <t xml:space="preserve">dimitar.gorgiev@ograzden.com.mk</t>
  </si>
  <si>
    <t xml:space="preserve">ДПТИУ ДУНА ДОО експорт-импорт</t>
  </si>
  <si>
    <t xml:space="preserve"> ул. Скупи бр. 57А</t>
  </si>
  <si>
    <t xml:space="preserve">dejan.dejanovski@duna.mk</t>
  </si>
  <si>
    <t xml:space="preserve">ДППИ ТСS БУИЛДИНГ АУТОМАТИОН ДООЕЛ Скопје</t>
  </si>
  <si>
    <t xml:space="preserve"> ул. Народен фронт бр. 19А ТЦ беверли Хилс</t>
  </si>
  <si>
    <t xml:space="preserve">info@tcs.mk</t>
  </si>
  <si>
    <t xml:space="preserve">ПОРШЕ  МАКЕДОНИЈА ДОЕЛ </t>
  </si>
  <si>
    <t xml:space="preserve"> ул. Бул. Босна Херцеговина бр. 4</t>
  </si>
  <si>
    <t xml:space="preserve">022603747</t>
  </si>
  <si>
    <t xml:space="preserve"> konstantin.filipovski@porsche.com.mk</t>
  </si>
  <si>
    <t xml:space="preserve">ТДПТПУ ПАН ЕВРОПАЛ ТД Битола</t>
  </si>
  <si>
    <t xml:space="preserve"> ул. Климент Охридски бр. 5/2  комплекс -Пелагон 2</t>
  </si>
  <si>
    <t xml:space="preserve"> spase.uzunov@panevropa.com.mk</t>
  </si>
  <si>
    <t xml:space="preserve">36.53</t>
  </si>
  <si>
    <t xml:space="preserve">ДИМЕ ДОО Скопје</t>
  </si>
  <si>
    <t xml:space="preserve"> ул. Босна и Херцеговина бр. 11</t>
  </si>
  <si>
    <t xml:space="preserve"> dpp.dime@t-home.mk</t>
  </si>
  <si>
    <t xml:space="preserve">ДППУ БИ МЕК ДОО Скопје</t>
  </si>
  <si>
    <t xml:space="preserve"> ул. Јуриј Гагарин бр. 31Б-2/1</t>
  </si>
  <si>
    <t xml:space="preserve"> 071/389 707</t>
  </si>
  <si>
    <t xml:space="preserve">1442.05</t>
  </si>
  <si>
    <t xml:space="preserve">ДПТУ ДИЕМ ГП МАРКЕТИ ДООЕЛ Скопје</t>
  </si>
  <si>
    <t xml:space="preserve"> ул. 16 та Македонска бригада бр. 4</t>
  </si>
  <si>
    <t xml:space="preserve">078205009</t>
  </si>
  <si>
    <t xml:space="preserve"> plutomakzs@yahoo.com</t>
  </si>
  <si>
    <t xml:space="preserve">5646.32</t>
  </si>
  <si>
    <t xml:space="preserve">ДПТУ ФРЕНКИ ДОО</t>
  </si>
  <si>
    <t xml:space="preserve"> ул. Гоце Делчев бр.58</t>
  </si>
  <si>
    <t xml:space="preserve">071205202</t>
  </si>
  <si>
    <t xml:space="preserve">0.0015</t>
  </si>
  <si>
    <t xml:space="preserve">0.300</t>
  </si>
  <si>
    <t xml:space="preserve">0.1756</t>
  </si>
  <si>
    <t xml:space="preserve">0.0338</t>
  </si>
  <si>
    <t xml:space="preserve">ДПТУ КАПСИКУМ ДОО Струмица</t>
  </si>
  <si>
    <t xml:space="preserve"> ул. Ленинова бр. 99 Лам. 3-1/4</t>
  </si>
  <si>
    <t xml:space="preserve">1110.65</t>
  </si>
  <si>
    <t xml:space="preserve">ДПТУ ЧОКОМИЛ увоз-изво ДОО Ресен</t>
  </si>
  <si>
    <t xml:space="preserve"> ул. Димитар Влахов бр. 32</t>
  </si>
  <si>
    <t xml:space="preserve"> Ресен</t>
  </si>
  <si>
    <t xml:space="preserve">070307505</t>
  </si>
  <si>
    <t xml:space="preserve">Hари</t>
  </si>
  <si>
    <t xml:space="preserve">Котларовски</t>
  </si>
  <si>
    <t xml:space="preserve">ЦМЦ ГРОУП Трговско друштво инженеринг  советување и застапување ДОО Скопје</t>
  </si>
  <si>
    <t xml:space="preserve"> ул. Борис Трајковски бр. 280</t>
  </si>
  <si>
    <t xml:space="preserve">023130293</t>
  </si>
  <si>
    <t xml:space="preserve">Неловска</t>
  </si>
  <si>
    <t xml:space="preserve">67.76</t>
  </si>
  <si>
    <t xml:space="preserve">505.57</t>
  </si>
  <si>
    <t xml:space="preserve">296.13</t>
  </si>
  <si>
    <t xml:space="preserve">ДТУ АГРО ЛОГИСТИК ИНТ ДОО увоз-извоз Скопје</t>
  </si>
  <si>
    <t xml:space="preserve"> ул. Пиринска бр. 45/2-1</t>
  </si>
  <si>
    <t xml:space="preserve">075245606</t>
  </si>
  <si>
    <t xml:space="preserve"> viktor@agrologistics.mk</t>
  </si>
  <si>
    <t xml:space="preserve">Виктор</t>
  </si>
  <si>
    <t xml:space="preserve">Tатабитовски</t>
  </si>
  <si>
    <t xml:space="preserve">199.98</t>
  </si>
  <si>
    <t xml:space="preserve">196.64</t>
  </si>
  <si>
    <t xml:space="preserve">14.45</t>
  </si>
  <si>
    <t xml:space="preserve">692.45</t>
  </si>
  <si>
    <t xml:space="preserve">ДППУ ТОП ПОИНТ КОМПАНИ ДОО увоз-извоз Скопје</t>
  </si>
  <si>
    <t xml:space="preserve"> ул. Христо татрчев бр. 47Д</t>
  </si>
  <si>
    <t xml:space="preserve">075423020</t>
  </si>
  <si>
    <t xml:space="preserve"> toppointcom@gmail.com</t>
  </si>
  <si>
    <t xml:space="preserve">Роберт</t>
  </si>
  <si>
    <t xml:space="preserve">Марковски</t>
  </si>
  <si>
    <t xml:space="preserve">ДПТ АСП-ПАК заштитно друштво ДООЕЛ Охрид</t>
  </si>
  <si>
    <t xml:space="preserve"> ул 7 ми Ноември бб</t>
  </si>
  <si>
    <t xml:space="preserve">071355317</t>
  </si>
  <si>
    <t xml:space="preserve"> filip.kovacheski@asppak.com.mk</t>
  </si>
  <si>
    <t xml:space="preserve">Филип</t>
  </si>
  <si>
    <t xml:space="preserve">Ковачевски</t>
  </si>
  <si>
    <t xml:space="preserve">ДППУ МАТРИХ МАРКЕТ ДООЕЛ увоз-извоз Скопје</t>
  </si>
  <si>
    <t xml:space="preserve"> ул. 852 бр. 62-Комплекс Газела</t>
  </si>
  <si>
    <t xml:space="preserve">ДПУ ДЕМАКС НОВА ИНТ ДООЕЛ извоз-увоз Скопје</t>
  </si>
  <si>
    <t xml:space="preserve"> ул. Војвода васил Чакалоров бр. 1-1/1 Карпош</t>
  </si>
  <si>
    <t xml:space="preserve">076430111</t>
  </si>
  <si>
    <t xml:space="preserve">1476.14</t>
  </si>
  <si>
    <t xml:space="preserve">4822.52</t>
  </si>
  <si>
    <t xml:space="preserve">12242.13</t>
  </si>
  <si>
    <t xml:space="preserve">1532.75</t>
  </si>
  <si>
    <t xml:space="preserve">284.58</t>
  </si>
  <si>
    <t xml:space="preserve">МАК АУТО СТРА ДООЕЛ Скопје</t>
  </si>
  <si>
    <t xml:space="preserve"> ул. Индустриска бр. 2</t>
  </si>
  <si>
    <t xml:space="preserve">022580000</t>
  </si>
  <si>
    <t xml:space="preserve"> office@makautostar.com.mk</t>
  </si>
  <si>
    <t xml:space="preserve">Горги</t>
  </si>
  <si>
    <t xml:space="preserve">Крајчев</t>
  </si>
  <si>
    <t xml:space="preserve">ТДВНП  ЦЕНТРО УНИОН Зоран и други ДОО Скопје</t>
  </si>
  <si>
    <t xml:space="preserve"> ул. Бул. Партизански одреди одреди бр. 154</t>
  </si>
  <si>
    <t xml:space="preserve">070359730</t>
  </si>
  <si>
    <t xml:space="preserve"> centrounion@centrounion.com.mk</t>
  </si>
  <si>
    <t xml:space="preserve">43410.32</t>
  </si>
  <si>
    <t xml:space="preserve">89647.45</t>
  </si>
  <si>
    <t xml:space="preserve">123.75</t>
  </si>
  <si>
    <t xml:space="preserve">8699.60</t>
  </si>
  <si>
    <t xml:space="preserve">ДПТУ РУДИНА ЕНЕРГИЈА ДООЕЛ Штип</t>
  </si>
  <si>
    <t xml:space="preserve"> ул. Железничка бр. 28</t>
  </si>
  <si>
    <t xml:space="preserve">ДПТУ ТЕМАТО ДОО ул. Димитрие Чуповски бр. 1-а</t>
  </si>
  <si>
    <t xml:space="preserve"> Центар</t>
  </si>
  <si>
    <t xml:space="preserve">075422697</t>
  </si>
  <si>
    <t xml:space="preserve">Бомбас-Тоневска</t>
  </si>
  <si>
    <t xml:space="preserve">ДПУ АПИМЕЛ Охрид ДООЕЛ</t>
  </si>
  <si>
    <t xml:space="preserve"> ул. Агрир маринчев бр. 3</t>
  </si>
  <si>
    <t xml:space="preserve">070247694</t>
  </si>
  <si>
    <t xml:space="preserve"> naum@apimell.com</t>
  </si>
  <si>
    <t xml:space="preserve">Наум</t>
  </si>
  <si>
    <t xml:space="preserve">Трпчески</t>
  </si>
  <si>
    <t xml:space="preserve">ДТУ АТОМ ДИСТРИБУЦИЈА МК ДООЕЛ</t>
  </si>
  <si>
    <t xml:space="preserve"> ул. 11 ти Октомври бр.86-1/1 </t>
  </si>
  <si>
    <t xml:space="preserve">075386058</t>
  </si>
  <si>
    <t xml:space="preserve">МИКРОСАМ ДОО Прилеп</t>
  </si>
  <si>
    <t xml:space="preserve"> ул. Крушевски пат бб</t>
  </si>
  <si>
    <t xml:space="preserve">075400619</t>
  </si>
  <si>
    <t xml:space="preserve">Кристијан</t>
  </si>
  <si>
    <t xml:space="preserve">АДИНГ АД Скопје</t>
  </si>
  <si>
    <t xml:space="preserve"> ул. Новоселски пат бр. 11</t>
  </si>
  <si>
    <t xml:space="preserve">022034806</t>
  </si>
  <si>
    <t xml:space="preserve"> dzockova@ading.com.mk</t>
  </si>
  <si>
    <t xml:space="preserve">Џочкова</t>
  </si>
  <si>
    <t xml:space="preserve">АД ДР ПАНОВСКИ Скопје</t>
  </si>
  <si>
    <t xml:space="preserve"> ул. Скупи 3 бр. 55</t>
  </si>
  <si>
    <t xml:space="preserve">075451788</t>
  </si>
  <si>
    <t xml:space="preserve">Гешковска</t>
  </si>
  <si>
    <t xml:space="preserve">7935.26</t>
  </si>
  <si>
    <t xml:space="preserve">АСТИБО ФЕШН ГРУП ДООЕЛ</t>
  </si>
  <si>
    <t xml:space="preserve"> ул. Гоце Делчев бр.34</t>
  </si>
  <si>
    <t xml:space="preserve">714.44</t>
  </si>
  <si>
    <t xml:space="preserve">1428.75</t>
  </si>
  <si>
    <t xml:space="preserve">ДППУ ЛИКОМ ДОО увоз-извоз ресен</t>
  </si>
  <si>
    <t xml:space="preserve"> ул. 29 ти Ноември бб  Грд. Трговски центар 3</t>
  </si>
  <si>
    <t xml:space="preserve">071223216</t>
  </si>
  <si>
    <t xml:space="preserve">Милевска</t>
  </si>
  <si>
    <t xml:space="preserve">5663.986</t>
  </si>
  <si>
    <t xml:space="preserve">2985.538</t>
  </si>
  <si>
    <t xml:space="preserve">1853.408</t>
  </si>
  <si>
    <t xml:space="preserve">22358.948</t>
  </si>
  <si>
    <t xml:space="preserve">ТДПРТУ Милошоски славе СЛОВИН ТЕМ-ХЕМ Охрид</t>
  </si>
  <si>
    <t xml:space="preserve"> ул. Јордан Пиперката бр. 9</t>
  </si>
  <si>
    <t xml:space="preserve"> охрид</t>
  </si>
  <si>
    <t xml:space="preserve">078231501</t>
  </si>
  <si>
    <t xml:space="preserve">Гоан</t>
  </si>
  <si>
    <t xml:space="preserve">Трајкоски</t>
  </si>
  <si>
    <t xml:space="preserve">21967</t>
  </si>
  <si>
    <t xml:space="preserve">1067</t>
  </si>
  <si>
    <t xml:space="preserve">ДПТУ ФУТУРАМА 4П ДООЕЛ Скопје</t>
  </si>
  <si>
    <t xml:space="preserve"> ул. Славејко Арсов бр. 90</t>
  </si>
  <si>
    <t xml:space="preserve">070206300</t>
  </si>
  <si>
    <t xml:space="preserve">100</t>
  </si>
  <si>
    <t xml:space="preserve">950</t>
  </si>
  <si>
    <t xml:space="preserve">Рудници БАЊАНИ АД </t>
  </si>
  <si>
    <t xml:space="preserve"> с. Кучевиште</t>
  </si>
  <si>
    <t xml:space="preserve">078452121</t>
  </si>
  <si>
    <t xml:space="preserve"> rudnicibanjani@gmail.com</t>
  </si>
  <si>
    <t xml:space="preserve">Рајчик</t>
  </si>
  <si>
    <t xml:space="preserve">1708.75</t>
  </si>
  <si>
    <t xml:space="preserve">ТДПТУУ СТП ДООЕЛ увоз-извоз Брвеница</t>
  </si>
  <si>
    <t xml:space="preserve">071371172</t>
  </si>
  <si>
    <t xml:space="preserve"> komercija@stp.mk</t>
  </si>
  <si>
    <t xml:space="preserve">Томислав</t>
  </si>
  <si>
    <t xml:space="preserve">Наумовски</t>
  </si>
  <si>
    <t xml:space="preserve">5540</t>
  </si>
  <si>
    <t xml:space="preserve">ДООИООПТУ УНИ ГРОС Струга</t>
  </si>
  <si>
    <t xml:space="preserve"> ул. ЈНА бр. 41</t>
  </si>
  <si>
    <t xml:space="preserve">070435631</t>
  </si>
  <si>
    <t xml:space="preserve"> videlina22@YAHOO.COM</t>
  </si>
  <si>
    <t xml:space="preserve">Бојан</t>
  </si>
  <si>
    <t xml:space="preserve">Јованоски</t>
  </si>
  <si>
    <t xml:space="preserve">200</t>
  </si>
  <si>
    <t xml:space="preserve">ДПТУ ЕЛЕКТРОМЕТАЛ 1949 ДООЕЛ Скопје</t>
  </si>
  <si>
    <t xml:space="preserve"> ул. Перо Наков бр.25</t>
  </si>
  <si>
    <t xml:space="preserve">071244640</t>
  </si>
  <si>
    <t xml:space="preserve"> nevenka.gjuric@elektrometal.com.mk</t>
  </si>
  <si>
    <t xml:space="preserve">Невенка</t>
  </si>
  <si>
    <t xml:space="preserve">Гурик</t>
  </si>
  <si>
    <t xml:space="preserve">2552</t>
  </si>
  <si>
    <t xml:space="preserve">1276</t>
  </si>
  <si>
    <t xml:space="preserve">ДТ САРАНТИС Скопје експорт-импорт ДООЕЛ </t>
  </si>
  <si>
    <t xml:space="preserve"> Бул. 8 ми Септември бр. 40/2</t>
  </si>
  <si>
    <t xml:space="preserve">071289685</t>
  </si>
  <si>
    <t xml:space="preserve"> lujza.stevanovska@sarantisgroup.com</t>
  </si>
  <si>
    <t xml:space="preserve">Лујза</t>
  </si>
  <si>
    <t xml:space="preserve">Стевановска</t>
  </si>
  <si>
    <t xml:space="preserve">38047.91</t>
  </si>
  <si>
    <t xml:space="preserve">43676.52</t>
  </si>
  <si>
    <t xml:space="preserve">25199.47</t>
  </si>
  <si>
    <t xml:space="preserve">41582.18</t>
  </si>
  <si>
    <t xml:space="preserve">18429.16</t>
  </si>
  <si>
    <t xml:space="preserve">4821.43</t>
  </si>
  <si>
    <t xml:space="preserve">ДПТУ ЕЛЕКТРОЕЛЕМЕНТ СТојмир ДООЕЛ </t>
  </si>
  <si>
    <t xml:space="preserve">ул. Перо Наков бр. 25</t>
  </si>
  <si>
    <t xml:space="preserve">022580773</t>
  </si>
  <si>
    <t xml:space="preserve"> zoranco.sotirov@elektroelement.com.mk</t>
  </si>
  <si>
    <t xml:space="preserve">Зоранчо</t>
  </si>
  <si>
    <t xml:space="preserve">Сотиров</t>
  </si>
  <si>
    <t xml:space="preserve">3980</t>
  </si>
  <si>
    <t xml:space="preserve">8980</t>
  </si>
  <si>
    <t xml:space="preserve">ДПТУ ФИЛА ГРУПА ДОО Скопје</t>
  </si>
  <si>
    <t xml:space="preserve"> ул. Перо Наков бр. 25</t>
  </si>
  <si>
    <t xml:space="preserve">075866243</t>
  </si>
  <si>
    <t xml:space="preserve"> ristov@filagrupa.com.mk</t>
  </si>
  <si>
    <t xml:space="preserve">Кире</t>
  </si>
  <si>
    <t xml:space="preserve">Ристов</t>
  </si>
  <si>
    <t xml:space="preserve">650</t>
  </si>
  <si>
    <t xml:space="preserve">13200</t>
  </si>
  <si>
    <t xml:space="preserve">ДПГТУ ПАКСОН ДОО експорт-импорт Скопје</t>
  </si>
  <si>
    <t xml:space="preserve"> ул. Загребска бр. 28В/локал 5</t>
  </si>
  <si>
    <t xml:space="preserve">077624140</t>
  </si>
  <si>
    <t xml:space="preserve"> veronika@pakson.net</t>
  </si>
  <si>
    <t xml:space="preserve">Вероника</t>
  </si>
  <si>
    <t xml:space="preserve">1187.14</t>
  </si>
  <si>
    <t xml:space="preserve">2373.11</t>
  </si>
  <si>
    <t xml:space="preserve">ДПТУ БАСКО ТРЕЈД 2014 експорт-импорт ДОО Скопје</t>
  </si>
  <si>
    <t xml:space="preserve"> ул. 15 ти Корпус бр. 2</t>
  </si>
  <si>
    <t xml:space="preserve">075214420</t>
  </si>
  <si>
    <t xml:space="preserve"> basko2014@hotmail.com</t>
  </si>
  <si>
    <t xml:space="preserve">Ушковски</t>
  </si>
  <si>
    <t xml:space="preserve">416.48</t>
  </si>
  <si>
    <t xml:space="preserve">43641.27</t>
  </si>
  <si>
    <t xml:space="preserve">8260.93</t>
  </si>
  <si>
    <t xml:space="preserve">736645.29</t>
  </si>
  <si>
    <t xml:space="preserve">368.68</t>
  </si>
  <si>
    <t xml:space="preserve">1270.40</t>
  </si>
  <si>
    <t xml:space="preserve">АДППВ ВИНАРСКА ВИЗБА-ТИКВЕШ експорт-импорт АД-Кавадарци</t>
  </si>
  <si>
    <t xml:space="preserve"> ул.8 ми Септември бр. 5</t>
  </si>
  <si>
    <t xml:space="preserve">075493637</t>
  </si>
  <si>
    <t xml:space="preserve">tihomir.kasapinov@tikves.com.mk</t>
  </si>
  <si>
    <t xml:space="preserve">Тихомир</t>
  </si>
  <si>
    <t xml:space="preserve">Касапинов</t>
  </si>
  <si>
    <t xml:space="preserve">9436.48</t>
  </si>
  <si>
    <t xml:space="preserve">207066.50</t>
  </si>
  <si>
    <t xml:space="preserve">31908.65</t>
  </si>
  <si>
    <t xml:space="preserve">2580296.48</t>
  </si>
  <si>
    <t xml:space="preserve">1622.45</t>
  </si>
  <si>
    <t xml:space="preserve">14506.78</t>
  </si>
  <si>
    <t xml:space="preserve">МАКЕДОНСКИ ТЕЛЕКОМ АД за електронски комуникации Скопје</t>
  </si>
  <si>
    <t xml:space="preserve"> ул. КЕЈ 13 ти Ноември</t>
  </si>
  <si>
    <t xml:space="preserve">070200995</t>
  </si>
  <si>
    <t xml:space="preserve"> frosina.gecevakocova@telekom.mk</t>
  </si>
  <si>
    <t xml:space="preserve">Гечева-Кочова</t>
  </si>
  <si>
    <t xml:space="preserve">17626.67</t>
  </si>
  <si>
    <t xml:space="preserve">125017.76</t>
  </si>
  <si>
    <t xml:space="preserve">ЗДВИПП АЛЕВАДО ДООЕЛ увоз-извоз Велес</t>
  </si>
  <si>
    <t xml:space="preserve">078315962</t>
  </si>
  <si>
    <t xml:space="preserve"> info@alevado.mk</t>
  </si>
  <si>
    <t xml:space="preserve">Настев</t>
  </si>
  <si>
    <t xml:space="preserve">25.32</t>
  </si>
  <si>
    <t xml:space="preserve">3039.12</t>
  </si>
  <si>
    <t xml:space="preserve">ДТУ ПОДРАВКА ДООЕЛ</t>
  </si>
  <si>
    <t xml:space="preserve"> ул. 9 бр. 4  Индустриска зона Којлија  Петровец</t>
  </si>
  <si>
    <t xml:space="preserve">070276257</t>
  </si>
  <si>
    <t xml:space="preserve"> evgenija.oerinska@podravka.com.m</t>
  </si>
  <si>
    <t xml:space="preserve">Перинска</t>
  </si>
  <si>
    <t xml:space="preserve">62600.01</t>
  </si>
  <si>
    <t xml:space="preserve">7164.4</t>
  </si>
  <si>
    <t xml:space="preserve">50638.46</t>
  </si>
  <si>
    <t xml:space="preserve">25944.03</t>
  </si>
  <si>
    <t xml:space="preserve">ДВНТ ЕУРОИМПЕКС ДОО увоз-извоз Скопје</t>
  </si>
  <si>
    <t xml:space="preserve"> ул. Бул. 3 та Македонска бригада бр. 72</t>
  </si>
  <si>
    <t xml:space="preserve">070739730</t>
  </si>
  <si>
    <t xml:space="preserve"> lidija.hristova@euroimpex.com.mk</t>
  </si>
  <si>
    <t xml:space="preserve">15000</t>
  </si>
  <si>
    <t xml:space="preserve">16000</t>
  </si>
  <si>
    <t xml:space="preserve">ДПТУ АНТАРИАС ДООЕЛ увоз-извоз Скопје</t>
  </si>
  <si>
    <t xml:space="preserve"> ул. Булевар Кузман Јосифовски-Питу бр. 17  локал 46</t>
  </si>
  <si>
    <t xml:space="preserve">078207207</t>
  </si>
  <si>
    <t xml:space="preserve"> gabriela.k@antarias.com.mk</t>
  </si>
  <si>
    <t xml:space="preserve">Кулебанова</t>
  </si>
  <si>
    <t xml:space="preserve">620.55</t>
  </si>
  <si>
    <t xml:space="preserve">850.32</t>
  </si>
  <si>
    <t xml:space="preserve">0.02</t>
  </si>
  <si>
    <t xml:space="preserve">4.65</t>
  </si>
  <si>
    <t xml:space="preserve">ДПТУ МАРКАРТ МАКЕДОНИЈА ДООЕЛ с. Долно Коњаре Велес</t>
  </si>
  <si>
    <t xml:space="preserve"> ул. Вардарска бр. 3</t>
  </si>
  <si>
    <t xml:space="preserve">043246889</t>
  </si>
  <si>
    <t xml:space="preserve"> marjan.gjurovski#marquardt.com</t>
  </si>
  <si>
    <t xml:space="preserve">Гуровски</t>
  </si>
  <si>
    <t xml:space="preserve">51270</t>
  </si>
  <si>
    <t xml:space="preserve">65965</t>
  </si>
  <si>
    <t xml:space="preserve">3997</t>
  </si>
  <si>
    <t xml:space="preserve">ДКИ ЛАНКОМ КОМПЈУТЕРИ ДОО увоз-извоз Скопје </t>
  </si>
  <si>
    <t xml:space="preserve">ул. Бул. Св. Климент Охридски бр. 24</t>
  </si>
  <si>
    <t xml:space="preserve">070488142</t>
  </si>
  <si>
    <t xml:space="preserve">info@dalvina.com.mk</t>
  </si>
  <si>
    <t xml:space="preserve">Пеева</t>
  </si>
  <si>
    <t xml:space="preserve">2157</t>
  </si>
  <si>
    <t xml:space="preserve">12478</t>
  </si>
  <si>
    <t xml:space="preserve">ДППГМ ЕXИМ КОМЕРЦ ДООЕЛ увоз-извоз Џепчиште</t>
  </si>
  <si>
    <t xml:space="preserve">071742749</t>
  </si>
  <si>
    <t xml:space="preserve">exim-komerc@hotmail.com</t>
  </si>
  <si>
    <t xml:space="preserve">Беким</t>
  </si>
  <si>
    <t xml:space="preserve">Вејсели</t>
  </si>
  <si>
    <t xml:space="preserve">110</t>
  </si>
  <si>
    <t xml:space="preserve">330</t>
  </si>
  <si>
    <t xml:space="preserve">ДПЕЕМВ ДММ ДРЕКСЛМАЈЕР НАНУФАКТУРИНГ МАКЕДОНИЈА ДООЕЛ увоз-извзо Кавадарци</t>
  </si>
  <si>
    <t xml:space="preserve"> ул. Индустриска зона ТЕЛОТ</t>
  </si>
  <si>
    <t xml:space="preserve">078487694</t>
  </si>
  <si>
    <t xml:space="preserve"> vlatko.trajkovski@draexlmaier.com</t>
  </si>
  <si>
    <t xml:space="preserve">Ванче</t>
  </si>
  <si>
    <t xml:space="preserve">324.80</t>
  </si>
  <si>
    <t xml:space="preserve">16903</t>
  </si>
  <si>
    <t xml:space="preserve">142299</t>
  </si>
  <si>
    <t xml:space="preserve">ТДППУГМ ХЕМОМАК ПЕСТИЦИДИ увоз-извоз ДООЕЛ</t>
  </si>
  <si>
    <t xml:space="preserve"> ул. Вардарска бр. 5  Долно Карласлари</t>
  </si>
  <si>
    <t xml:space="preserve">071379515</t>
  </si>
  <si>
    <t xml:space="preserve"> valerija@hemomak.mk</t>
  </si>
  <si>
    <t xml:space="preserve">Валерија</t>
  </si>
  <si>
    <t xml:space="preserve">Гацева</t>
  </si>
  <si>
    <t xml:space="preserve">10300</t>
  </si>
  <si>
    <t xml:space="preserve">3950</t>
  </si>
  <si>
    <t xml:space="preserve">ДПП БАЛКАН ТРИТИКУМ-МЕЛ ДОО експорт-импорт</t>
  </si>
  <si>
    <t xml:space="preserve"> ул 101 Џепчиште</t>
  </si>
  <si>
    <t xml:space="preserve"> milan.balkan@yahoo.com</t>
  </si>
  <si>
    <t xml:space="preserve">2280</t>
  </si>
  <si>
    <t xml:space="preserve">ДППТ ОБЕЛИКС КОРП ДООЕЛ Скопје</t>
  </si>
  <si>
    <t xml:space="preserve"> ул. Салвадоре Аљенде бр. 23</t>
  </si>
  <si>
    <t xml:space="preserve"> momcilo20maj@gmail.com</t>
  </si>
  <si>
    <t xml:space="preserve">730</t>
  </si>
  <si>
    <t xml:space="preserve">2112</t>
  </si>
  <si>
    <t xml:space="preserve">ДПТУ ЕКСТРА МЕИН Борис ДООЕЛ Куманово</t>
  </si>
  <si>
    <t xml:space="preserve"> ул Ѓорче Петров бр. 4</t>
  </si>
  <si>
    <t xml:space="preserve"> extra.gc@outlook.com</t>
  </si>
  <si>
    <t xml:space="preserve">37969.51</t>
  </si>
  <si>
    <t xml:space="preserve">186740.94</t>
  </si>
  <si>
    <t xml:space="preserve">2997.86</t>
  </si>
  <si>
    <t xml:space="preserve">2762</t>
  </si>
  <si>
    <t xml:space="preserve">ДПТУ увоз-извоз ФИЛИАСС Лоран ДООЕЛ</t>
  </si>
  <si>
    <t xml:space="preserve"> Булевар Трета македонска бригада бр.5/18</t>
  </si>
  <si>
    <t xml:space="preserve"> filiassd@gmail.com</t>
  </si>
  <si>
    <t xml:space="preserve">11478.10</t>
  </si>
  <si>
    <t xml:space="preserve">4842.80</t>
  </si>
  <si>
    <t xml:space="preserve">ТДВИЛПУТ НАНА-ВИКИ ДООЕЛ увоз-извоз Скопје</t>
  </si>
  <si>
    <t xml:space="preserve"> Булевар Трета Македонска бригада бр.5/18</t>
  </si>
  <si>
    <t xml:space="preserve">4245</t>
  </si>
  <si>
    <t xml:space="preserve">893.7</t>
  </si>
  <si>
    <t xml:space="preserve">ДТГМ ПЕКО експорт-импорт ПЕКО ДОО Скопје</t>
  </si>
  <si>
    <t xml:space="preserve"> ул. КЕЈ 13 ти Ноември бр. Градски -Трговски центар 2/7</t>
  </si>
  <si>
    <t xml:space="preserve"> pekoskopje@t.mk</t>
  </si>
  <si>
    <t xml:space="preserve">208</t>
  </si>
  <si>
    <t xml:space="preserve">5910</t>
  </si>
  <si>
    <t xml:space="preserve">ДГПТУ ТЕРМОСТИЛ ДАНИЕЛА ДООЕЛ с. Блатец</t>
  </si>
  <si>
    <t xml:space="preserve">с. Блатец</t>
  </si>
  <si>
    <t xml:space="preserve"> termostil2003@yahoo.com</t>
  </si>
  <si>
    <t xml:space="preserve">ДППЗП МАН ИМПОРТЕР МАКЕДОНИЈА ДООЕЛ Илинден</t>
  </si>
  <si>
    <t xml:space="preserve"> ул. 2 бр. 84</t>
  </si>
  <si>
    <t xml:space="preserve"> biljana.pancevska@mantruck.mk</t>
  </si>
  <si>
    <t xml:space="preserve">2136</t>
  </si>
  <si>
    <t xml:space="preserve">ДПУ АВИЦЕНА експорт-импорт Скопје</t>
  </si>
  <si>
    <t xml:space="preserve"> ул. 1551 бр. 5Б  Визбегово</t>
  </si>
  <si>
    <t xml:space="preserve">078403364</t>
  </si>
  <si>
    <t xml:space="preserve">Ефимија</t>
  </si>
  <si>
    <t xml:space="preserve">Мишовкса</t>
  </si>
  <si>
    <t xml:space="preserve">475.76</t>
  </si>
  <si>
    <t xml:space="preserve">3150</t>
  </si>
  <si>
    <t xml:space="preserve">57.5</t>
  </si>
  <si>
    <t xml:space="preserve">810</t>
  </si>
  <si>
    <t xml:space="preserve">52.97</t>
  </si>
  <si>
    <t xml:space="preserve">12.36</t>
  </si>
  <si>
    <t xml:space="preserve">ДТУ ЕУРОЛЕК ДООЕЛ увоз-извоз Скопје</t>
  </si>
  <si>
    <t xml:space="preserve"> ул. Качанички пат бр. 174 Визбегово Бутел</t>
  </si>
  <si>
    <t xml:space="preserve">022655855</t>
  </si>
  <si>
    <t xml:space="preserve">Гого</t>
  </si>
  <si>
    <t xml:space="preserve">Босилковски</t>
  </si>
  <si>
    <t xml:space="preserve">590</t>
  </si>
  <si>
    <t xml:space="preserve">4725</t>
  </si>
  <si>
    <t xml:space="preserve">ДПТГМ ТЕХНОАЛАТ КОМЕРЦ Атанас ДООЕЛ експорт-импорт Гевгелија</t>
  </si>
  <si>
    <t xml:space="preserve"> ул. Маршал Тито бр. 124</t>
  </si>
  <si>
    <t xml:space="preserve"> Гевхелија</t>
  </si>
  <si>
    <t xml:space="preserve">070833344</t>
  </si>
  <si>
    <t xml:space="preserve"> hildahina@hotmail.com</t>
  </si>
  <si>
    <t xml:space="preserve">Петра</t>
  </si>
  <si>
    <t xml:space="preserve">Карагошев</t>
  </si>
  <si>
    <t xml:space="preserve">14</t>
  </si>
  <si>
    <t xml:space="preserve">35</t>
  </si>
  <si>
    <t xml:space="preserve">1142</t>
  </si>
  <si>
    <t xml:space="preserve">ДАЛВИНА ДООЕЛ ДППТ</t>
  </si>
  <si>
    <t xml:space="preserve"> с. Хамзали</t>
  </si>
  <si>
    <t xml:space="preserve"> Босилково</t>
  </si>
  <si>
    <t xml:space="preserve"> info@dalvina.com.mk</t>
  </si>
  <si>
    <t xml:space="preserve">15478</t>
  </si>
  <si>
    <t xml:space="preserve">ДППУ ТЕХНОМАРКЕТ МАКЕДОНИЈА ДООЕЛ Скопје</t>
  </si>
  <si>
    <t xml:space="preserve"> ул. 1732 бр. 2</t>
  </si>
  <si>
    <t xml:space="preserve">076437001</t>
  </si>
  <si>
    <t xml:space="preserve"> marijana.nikolovska@tehnomarket.com.mk</t>
  </si>
  <si>
    <t xml:space="preserve">347.78</t>
  </si>
  <si>
    <t xml:space="preserve">21239.60</t>
  </si>
  <si>
    <t xml:space="preserve">256.25</t>
  </si>
  <si>
    <t xml:space="preserve">ТДПТУТ МЕБЕЛ-ИНЖЕНЕРИНГ ДООЕЛ увоз-извоз Штип</t>
  </si>
  <si>
    <t xml:space="preserve"> ул. Гоце Делчев бр.81</t>
  </si>
  <si>
    <t xml:space="preserve">078233819</t>
  </si>
  <si>
    <t xml:space="preserve">Васка</t>
  </si>
  <si>
    <t xml:space="preserve">Пуриќ</t>
  </si>
  <si>
    <t xml:space="preserve">146.4</t>
  </si>
  <si>
    <t xml:space="preserve">625</t>
  </si>
  <si>
    <t xml:space="preserve">540</t>
  </si>
  <si>
    <t xml:space="preserve">ДИК ФАГУС ДООЕЛ Пехчево</t>
  </si>
  <si>
    <t xml:space="preserve"> Пехчево</t>
  </si>
  <si>
    <t xml:space="preserve">2759.18</t>
  </si>
  <si>
    <t xml:space="preserve">1050.5</t>
  </si>
  <si>
    <t xml:space="preserve">ДУТ ТИАМО ДОО експорт-импорт с. Глумово</t>
  </si>
  <si>
    <t xml:space="preserve">ул. 1772 бр. 106  Глумово</t>
  </si>
  <si>
    <t xml:space="preserve">078313191</t>
  </si>
  <si>
    <t xml:space="preserve">Нуране</t>
  </si>
  <si>
    <t xml:space="preserve">Зејнулахи</t>
  </si>
  <si>
    <t xml:space="preserve">1210</t>
  </si>
  <si>
    <t xml:space="preserve">3030</t>
  </si>
  <si>
    <t xml:space="preserve">ДПТГМ САМАНТА ДОО експорт-импорт Скопје</t>
  </si>
  <si>
    <t xml:space="preserve"> ул.Качанички пат бр. 264</t>
  </si>
  <si>
    <t xml:space="preserve">022600077</t>
  </si>
  <si>
    <t xml:space="preserve">Бијанка</t>
  </si>
  <si>
    <t xml:space="preserve">87314.99</t>
  </si>
  <si>
    <t xml:space="preserve">95180.26</t>
  </si>
  <si>
    <t xml:space="preserve">19375.72</t>
  </si>
  <si>
    <t xml:space="preserve">213328.01</t>
  </si>
  <si>
    <t xml:space="preserve">85841.84</t>
  </si>
  <si>
    <t xml:space="preserve">3268.33</t>
  </si>
  <si>
    <t xml:space="preserve">ДТ СИЛ ИНЖЕНЕРИНГ ДООЕЛ увоз-извоз Скопје</t>
  </si>
  <si>
    <t xml:space="preserve"> ул. 516 бр. 4-17 Керамидница</t>
  </si>
  <si>
    <t xml:space="preserve"> seal-engineering@sela-engineering.com.mk</t>
  </si>
  <si>
    <t xml:space="preserve">68.49</t>
  </si>
  <si>
    <t xml:space="preserve">788.65</t>
  </si>
  <si>
    <t xml:space="preserve">332.17</t>
  </si>
  <si>
    <t xml:space="preserve">ДТПУГМ увоз-извоз  ЗЛАТИБОР ТРАНС ДООЕЛ ДООЕЛ с. Бослиово</t>
  </si>
  <si>
    <t xml:space="preserve">с. Бослиово</t>
  </si>
  <si>
    <t xml:space="preserve">070891874</t>
  </si>
  <si>
    <t xml:space="preserve"> zlatiborsasko@yahoo.com</t>
  </si>
  <si>
    <t xml:space="preserve">Гавровска</t>
  </si>
  <si>
    <t xml:space="preserve">680</t>
  </si>
  <si>
    <t xml:space="preserve">2420</t>
  </si>
  <si>
    <t xml:space="preserve">TEХНO ШTAMПA</t>
  </si>
  <si>
    <t xml:space="preserve"> ул. 101 с. Јанчиште</t>
  </si>
  <si>
    <t xml:space="preserve">075279992</t>
  </si>
  <si>
    <t xml:space="preserve">Мирослав</t>
  </si>
  <si>
    <t xml:space="preserve">2010</t>
  </si>
  <si>
    <t xml:space="preserve">ДПТУ АУРА ГРУП ДООЕЛ екпсорт-импорт Скопје</t>
  </si>
  <si>
    <t xml:space="preserve">070344745</t>
  </si>
  <si>
    <t xml:space="preserve">3855.83</t>
  </si>
  <si>
    <t xml:space="preserve">ДПТУУ САЛВЕ ДОО увоз-извоз с. Жилче</t>
  </si>
  <si>
    <t xml:space="preserve">с. Жилче</t>
  </si>
  <si>
    <t xml:space="preserve"> Јегуновце</t>
  </si>
  <si>
    <t xml:space="preserve">071307027</t>
  </si>
  <si>
    <t xml:space="preserve">ДТУ ФРИКОМ БЕОГРАД ДООЕЛ Чучер сандево</t>
  </si>
  <si>
    <t xml:space="preserve"> ул. 20 бр. 243а Бразда</t>
  </si>
  <si>
    <t xml:space="preserve"> ivan.rupic@frikom.mk</t>
  </si>
  <si>
    <t xml:space="preserve">Рупик</t>
  </si>
  <si>
    <t xml:space="preserve">66581.15</t>
  </si>
  <si>
    <t xml:space="preserve">118797.40</t>
  </si>
  <si>
    <t xml:space="preserve">37.84</t>
  </si>
  <si>
    <t xml:space="preserve">5844.40</t>
  </si>
  <si>
    <t xml:space="preserve">ДТТУ АЛУ ФОЛ ДООЕЛ експорт-импорт с. Трново</t>
  </si>
  <si>
    <t xml:space="preserve">с. Трново</t>
  </si>
  <si>
    <t xml:space="preserve"> Гостивар</t>
  </si>
  <si>
    <t xml:space="preserve">alufol_gv@yahoo.com</t>
  </si>
  <si>
    <t xml:space="preserve">Насфи</t>
  </si>
  <si>
    <t xml:space="preserve">Сефери</t>
  </si>
  <si>
    <t xml:space="preserve">270</t>
  </si>
  <si>
    <t xml:space="preserve">ДППВД БОВИН ДОО експорт-импорт Неготино</t>
  </si>
  <si>
    <t xml:space="preserve">076201991</t>
  </si>
  <si>
    <t xml:space="preserve"> pravnik@bovin.com.mk</t>
  </si>
  <si>
    <t xml:space="preserve">Милица</t>
  </si>
  <si>
    <t xml:space="preserve">Нацева</t>
  </si>
  <si>
    <t xml:space="preserve">138.4</t>
  </si>
  <si>
    <t xml:space="preserve">7618</t>
  </si>
  <si>
    <t xml:space="preserve">101.2</t>
  </si>
  <si>
    <t xml:space="preserve">116695</t>
  </si>
  <si>
    <t xml:space="preserve">904</t>
  </si>
  <si>
    <t xml:space="preserve">ДТ ПАЛКОМАК ДОО</t>
  </si>
  <si>
    <t xml:space="preserve"> ул. 10 бр. 122 Кадино</t>
  </si>
  <si>
    <t xml:space="preserve">070244370</t>
  </si>
  <si>
    <t xml:space="preserve"> bosko@agroma.com.mk</t>
  </si>
  <si>
    <t xml:space="preserve">Бошко</t>
  </si>
  <si>
    <t xml:space="preserve">Галев</t>
  </si>
  <si>
    <t xml:space="preserve">1944.51</t>
  </si>
  <si>
    <t xml:space="preserve">5437.62</t>
  </si>
  <si>
    <t xml:space="preserve">3077</t>
  </si>
  <si>
    <t xml:space="preserve">5698.88</t>
  </si>
  <si>
    <t xml:space="preserve">АД АГРОЛОЗАР с. Хамзали</t>
  </si>
  <si>
    <t xml:space="preserve"> ул. Населено место без уличен систем бр. 8 Хамзали</t>
  </si>
  <si>
    <t xml:space="preserve">078488142</t>
  </si>
  <si>
    <t xml:space="preserve">5075</t>
  </si>
  <si>
    <t xml:space="preserve">ДПТУ ИННАЦО МАК ДОО Ново Лагово</t>
  </si>
  <si>
    <t xml:space="preserve"> Ул. Населено место без уличен систем б р.1 Ново Лагово</t>
  </si>
  <si>
    <t xml:space="preserve">072229352</t>
  </si>
  <si>
    <t xml:space="preserve">Гегоска</t>
  </si>
  <si>
    <t xml:space="preserve">10000</t>
  </si>
  <si>
    <t xml:space="preserve">9500</t>
  </si>
  <si>
    <t xml:space="preserve">6000</t>
  </si>
  <si>
    <t xml:space="preserve">11000</t>
  </si>
  <si>
    <t xml:space="preserve">ДПТУ ДИА ТРЕЈД увоз-извоз ДООЕЛ Гевгелија</t>
  </si>
  <si>
    <t xml:space="preserve"> ул. 7 ми Ноември бр. 26</t>
  </si>
  <si>
    <t xml:space="preserve">071207689</t>
  </si>
  <si>
    <t xml:space="preserve">Колева.</t>
  </si>
  <si>
    <t xml:space="preserve">400</t>
  </si>
  <si>
    <t xml:space="preserve">ДПКТГМ РИО ДООЕЛ извоз-увоз Илинден</t>
  </si>
  <si>
    <t xml:space="preserve"> ул. 34 бр.28 Илинден</t>
  </si>
  <si>
    <t xml:space="preserve">02244777</t>
  </si>
  <si>
    <t xml:space="preserve">Павловска</t>
  </si>
  <si>
    <t xml:space="preserve">338.56</t>
  </si>
  <si>
    <t xml:space="preserve">87030.59</t>
  </si>
  <si>
    <t xml:space="preserve">75896.66</t>
  </si>
  <si>
    <t xml:space="preserve">ДТУ ЕЛКА ИНТЕРНАЦИОНАЛ експорт-импорт ДООЕЛ Скопје</t>
  </si>
  <si>
    <t xml:space="preserve"> ул. Босна и херцеговина бб</t>
  </si>
  <si>
    <t xml:space="preserve">022619227</t>
  </si>
  <si>
    <t xml:space="preserve">Андреас</t>
  </si>
  <si>
    <t xml:space="preserve">каллос</t>
  </si>
  <si>
    <t xml:space="preserve">12580</t>
  </si>
  <si>
    <t xml:space="preserve">106000</t>
  </si>
  <si>
    <t xml:space="preserve">5100</t>
  </si>
  <si>
    <t xml:space="preserve">ПИВАРА ДОО Скопје</t>
  </si>
  <si>
    <t xml:space="preserve"> ул. 808 бр. 12</t>
  </si>
  <si>
    <t xml:space="preserve">071285936</t>
  </si>
  <si>
    <t xml:space="preserve">матоски</t>
  </si>
  <si>
    <t xml:space="preserve">3067.496</t>
  </si>
  <si>
    <t xml:space="preserve">526.703</t>
  </si>
  <si>
    <t xml:space="preserve">790.864</t>
  </si>
  <si>
    <t xml:space="preserve">164.075</t>
  </si>
  <si>
    <t xml:space="preserve">ДТПУ ИЛИРИЈА ИНТЕРНАЦИОНАЛ ДООЕЛ</t>
  </si>
  <si>
    <t xml:space="preserve"> УЛ Булевар 12 та македонска бригада бр. 81</t>
  </si>
  <si>
    <t xml:space="preserve">022650193</t>
  </si>
  <si>
    <t xml:space="preserve">ilirija-intlc@ilirija.com.mk</t>
  </si>
  <si>
    <t xml:space="preserve">21941</t>
  </si>
  <si>
    <t xml:space="preserve">10862</t>
  </si>
  <si>
    <t xml:space="preserve">3393</t>
  </si>
  <si>
    <t xml:space="preserve">172</t>
  </si>
  <si>
    <t xml:space="preserve">326</t>
  </si>
  <si>
    <t xml:space="preserve">ДПТТ МАЛЕШЕВО МИЛК КОРЧОВСКИ ДООЕЛ увоз-извоз Берово</t>
  </si>
  <si>
    <t xml:space="preserve">Берово</t>
  </si>
  <si>
    <t xml:space="preserve">078246190</t>
  </si>
  <si>
    <t xml:space="preserve">Корчовска</t>
  </si>
  <si>
    <t xml:space="preserve">861</t>
  </si>
  <si>
    <t xml:space="preserve">855</t>
  </si>
  <si>
    <t xml:space="preserve">АБЦ БРОТХЕР ДООЕЛ</t>
  </si>
  <si>
    <t xml:space="preserve"> ул. 2 бр.142 Визбегово</t>
  </si>
  <si>
    <t xml:space="preserve">070228716</t>
  </si>
  <si>
    <t xml:space="preserve">Бранко</t>
  </si>
  <si>
    <t xml:space="preserve">Чурилов</t>
  </si>
  <si>
    <t xml:space="preserve">42.54</t>
  </si>
  <si>
    <t xml:space="preserve">328.96</t>
  </si>
  <si>
    <t xml:space="preserve">24.70</t>
  </si>
  <si>
    <t xml:space="preserve">31.20</t>
  </si>
  <si>
    <t xml:space="preserve">НУТРИВЕТ ДООЕЛ</t>
  </si>
  <si>
    <t xml:space="preserve"> ул. Лисец бр. 15</t>
  </si>
  <si>
    <t xml:space="preserve">072210828</t>
  </si>
  <si>
    <t xml:space="preserve">Натка</t>
  </si>
  <si>
    <t xml:space="preserve">1090</t>
  </si>
  <si>
    <t xml:space="preserve">17360</t>
  </si>
  <si>
    <t xml:space="preserve">17320</t>
  </si>
  <si>
    <t xml:space="preserve">ЊУ ЈОРКЕР МАКЕДОНИЈА ДООЕЛ</t>
  </si>
  <si>
    <t xml:space="preserve"> ул. Орце Николов бр .75</t>
  </si>
  <si>
    <t xml:space="preserve"> egenovska@newyorker.de</t>
  </si>
  <si>
    <t xml:space="preserve">Емилиа</t>
  </si>
  <si>
    <t xml:space="preserve">Геновска</t>
  </si>
  <si>
    <t xml:space="preserve">613.49</t>
  </si>
  <si>
    <t xml:space="preserve">30755.56</t>
  </si>
  <si>
    <t xml:space="preserve">ЕКОПАК СКС ДОО </t>
  </si>
  <si>
    <t xml:space="preserve">ул. Ѓорѓе Абаџиев бр. 12</t>
  </si>
  <si>
    <t xml:space="preserve">075302124</t>
  </si>
  <si>
    <t xml:space="preserve">ВЕНДОРА КОМПАНИ експорт-импорт  ДООЕЛ</t>
  </si>
  <si>
    <t xml:space="preserve"> бул. Митрополит Теодосија Гологанов бр. 76</t>
  </si>
  <si>
    <t xml:space="preserve">075564879</t>
  </si>
  <si>
    <t xml:space="preserve">Наталија</t>
  </si>
  <si>
    <t xml:space="preserve">Ефтимова</t>
  </si>
  <si>
    <t xml:space="preserve">463.26</t>
  </si>
  <si>
    <t xml:space="preserve">11659.39</t>
  </si>
  <si>
    <t xml:space="preserve">325.25</t>
  </si>
  <si>
    <t xml:space="preserve">3231.77</t>
  </si>
  <si>
    <t xml:space="preserve">1990.10</t>
  </si>
  <si>
    <t xml:space="preserve">ДПТГМ ЈУГОЕКСПОРТ СТИЛ ДОО Скопје</t>
  </si>
  <si>
    <t xml:space="preserve"> ул. 34 бр.9</t>
  </si>
  <si>
    <t xml:space="preserve">070244900</t>
  </si>
  <si>
    <t xml:space="preserve">Бошковски</t>
  </si>
  <si>
    <t xml:space="preserve">83</t>
  </si>
  <si>
    <t xml:space="preserve">954</t>
  </si>
  <si>
    <t xml:space="preserve">ТУТУНСКИ КОМБИНАТ АД Прилеп Прилеп</t>
  </si>
  <si>
    <t xml:space="preserve"> ул. Прилепски бранители бр. 85</t>
  </si>
  <si>
    <t xml:space="preserve">076496481</t>
  </si>
  <si>
    <t xml:space="preserve"> d.odzaklievski@tkprilep.com.mk</t>
  </si>
  <si>
    <t xml:space="preserve">Оџаклиевски</t>
  </si>
  <si>
    <t xml:space="preserve">3000</t>
  </si>
  <si>
    <t xml:space="preserve">ГРАФОТЕКС Скопје</t>
  </si>
  <si>
    <t xml:space="preserve"> ул. Јуриј Гагарин бр. 55</t>
  </si>
  <si>
    <t xml:space="preserve">Димитровска-Спировска</t>
  </si>
  <si>
    <t xml:space="preserve">56.62</t>
  </si>
  <si>
    <t xml:space="preserve">3188</t>
  </si>
  <si>
    <t xml:space="preserve">3410</t>
  </si>
  <si>
    <t xml:space="preserve">МУЛТИПРОМ ДОО </t>
  </si>
  <si>
    <t xml:space="preserve">ул. Новопроектирана бб</t>
  </si>
  <si>
    <t xml:space="preserve">3842</t>
  </si>
  <si>
    <t xml:space="preserve">38719</t>
  </si>
  <si>
    <t xml:space="preserve">788</t>
  </si>
  <si>
    <t xml:space="preserve">МЕГАСПОРТ ДООЕЛ Скопје</t>
  </si>
  <si>
    <t xml:space="preserve"> megasportmk@yahoo.com</t>
  </si>
  <si>
    <t xml:space="preserve">6528</t>
  </si>
  <si>
    <t xml:space="preserve">АД СТРУМИЧКО ПОЛЕ</t>
  </si>
  <si>
    <t xml:space="preserve"> с. Василево</t>
  </si>
  <si>
    <t xml:space="preserve">070214786</t>
  </si>
  <si>
    <t xml:space="preserve"> strumicko_pole@yahoo.com</t>
  </si>
  <si>
    <t xml:space="preserve">15070</t>
  </si>
  <si>
    <t xml:space="preserve">1792</t>
  </si>
  <si>
    <t xml:space="preserve">60.26</t>
  </si>
  <si>
    <t xml:space="preserve">12010</t>
  </si>
  <si>
    <t xml:space="preserve">54.92</t>
  </si>
  <si>
    <t xml:space="preserve">БЛАЖИЧ ДОО</t>
  </si>
  <si>
    <t xml:space="preserve"> ул. Качанички пат бб</t>
  </si>
  <si>
    <t xml:space="preserve"> Индустриска зона Визбегово</t>
  </si>
  <si>
    <t xml:space="preserve">liljana.dzajkovski@blazic.eu</t>
  </si>
  <si>
    <t xml:space="preserve">712</t>
  </si>
  <si>
    <t xml:space="preserve">3233</t>
  </si>
  <si>
    <t xml:space="preserve">ЕНМОН ДООЕЛ</t>
  </si>
  <si>
    <t xml:space="preserve"> ул. Оливер китановски 119</t>
  </si>
  <si>
    <t xml:space="preserve">072320784</t>
  </si>
  <si>
    <t xml:space="preserve"> m.jovanova@enmongroup.com</t>
  </si>
  <si>
    <t xml:space="preserve">Атансаовски</t>
  </si>
  <si>
    <t xml:space="preserve">Марјанчо</t>
  </si>
  <si>
    <t xml:space="preserve">238.68</t>
  </si>
  <si>
    <t xml:space="preserve">ДТУ ЛЕОМАР ГРОУП ДОО увоз-извоз Скопје</t>
  </si>
  <si>
    <t xml:space="preserve"> ул. Никола Тесла бр. 8/1-23 Карпош</t>
  </si>
  <si>
    <t xml:space="preserve">070260600</t>
  </si>
  <si>
    <t xml:space="preserve"> dragan.angelovski@leomargroup.mk</t>
  </si>
  <si>
    <t xml:space="preserve">1015</t>
  </si>
  <si>
    <t xml:space="preserve">5352</t>
  </si>
  <si>
    <t xml:space="preserve">ДППУ ВИЧИШКИ КОМЕРЦ Долорес ДООЕЛ увоз-извоз</t>
  </si>
  <si>
    <t xml:space="preserve">0702251015</t>
  </si>
  <si>
    <t xml:space="preserve"> viciski@viciski.com.mk</t>
  </si>
  <si>
    <t xml:space="preserve">505.17</t>
  </si>
  <si>
    <t xml:space="preserve">742.74</t>
  </si>
  <si>
    <t xml:space="preserve">332.25</t>
  </si>
  <si>
    <t xml:space="preserve">14.52</t>
  </si>
  <si>
    <t xml:space="preserve">5.62</t>
  </si>
  <si>
    <t xml:space="preserve">ДТУ ИНТЕРДЕНТАЛ ДООЕЛ Скопје</t>
  </si>
  <si>
    <t xml:space="preserve">ул. Георги Поп Христов бр.2-2/1М</t>
  </si>
  <si>
    <t xml:space="preserve">075427183</t>
  </si>
  <si>
    <t xml:space="preserve"> info@interdental.mk</t>
  </si>
  <si>
    <t xml:space="preserve">1023</t>
  </si>
  <si>
    <t xml:space="preserve">845.48</t>
  </si>
  <si>
    <t xml:space="preserve">2.41</t>
  </si>
  <si>
    <t xml:space="preserve">ДПТУ КЕНДИ ДОО експорт-импорт Скопје</t>
  </si>
  <si>
    <t xml:space="preserve"> ул. Боро Тодоровиќ 1 бр. 2</t>
  </si>
  <si>
    <t xml:space="preserve">075469296</t>
  </si>
  <si>
    <t xml:space="preserve"> contact@kendy.com.mk</t>
  </si>
  <si>
    <t xml:space="preserve">964</t>
  </si>
  <si>
    <t xml:space="preserve">1817</t>
  </si>
  <si>
    <t xml:space="preserve">6</t>
  </si>
  <si>
    <t xml:space="preserve">149</t>
  </si>
  <si>
    <t xml:space="preserve">1140</t>
  </si>
  <si>
    <t xml:space="preserve">ДУСВТ ВЕТПРОМЕТ ДООЕЛ увоз-извоз Скопје</t>
  </si>
  <si>
    <t xml:space="preserve"> ул. Булевар јане Сандански бр.43-4/3 Аеродром</t>
  </si>
  <si>
    <t xml:space="preserve">contact@vetpromet.com.mk</t>
  </si>
  <si>
    <t xml:space="preserve">601.87</t>
  </si>
  <si>
    <t xml:space="preserve">1059.48</t>
  </si>
  <si>
    <t xml:space="preserve">258.18</t>
  </si>
  <si>
    <t xml:space="preserve">1515.29</t>
  </si>
  <si>
    <t xml:space="preserve">45.04</t>
  </si>
  <si>
    <t xml:space="preserve">ДТПУ ФЕНИКС ФАРМА ДООЕЛ Скопје</t>
  </si>
  <si>
    <t xml:space="preserve"> ул. Јадранска Магистрала бр. 31</t>
  </si>
  <si>
    <t xml:space="preserve">072235747</t>
  </si>
  <si>
    <t xml:space="preserve"> slavica.tanevska@phoenixpharma.com.mk</t>
  </si>
  <si>
    <t xml:space="preserve">Таневска-Дончев</t>
  </si>
  <si>
    <t xml:space="preserve">2401.33</t>
  </si>
  <si>
    <t xml:space="preserve">25652.57</t>
  </si>
  <si>
    <t xml:space="preserve">23.53</t>
  </si>
  <si>
    <t xml:space="preserve">139.33</t>
  </si>
  <si>
    <t xml:space="preserve">958.16</t>
  </si>
  <si>
    <t xml:space="preserve">955.41</t>
  </si>
  <si>
    <t xml:space="preserve">ВВ МИЛЕВ ГД ТИКВЕШ ЕКСПОРТ-ИМПОРТ дооел КАВАДРАЦИ</t>
  </si>
  <si>
    <t xml:space="preserve"> ул. Населено место без уличен систем Трстеник</t>
  </si>
  <si>
    <t xml:space="preserve"> Росоман</t>
  </si>
  <si>
    <t xml:space="preserve">070376847</t>
  </si>
  <si>
    <t xml:space="preserve"> milev_mile@yahoo.com</t>
  </si>
  <si>
    <t xml:space="preserve">Милев</t>
  </si>
  <si>
    <t xml:space="preserve">1471</t>
  </si>
  <si>
    <t xml:space="preserve">4907</t>
  </si>
  <si>
    <t xml:space="preserve">122</t>
  </si>
  <si>
    <t xml:space="preserve">24517</t>
  </si>
  <si>
    <t xml:space="preserve">337</t>
  </si>
  <si>
    <t xml:space="preserve">ДПТУ КОЖУВЧАНКА ДОО увоз-извоз Кавадарци</t>
  </si>
  <si>
    <t xml:space="preserve"> ул. Шишка бр.37</t>
  </si>
  <si>
    <t xml:space="preserve"> Кавадраци</t>
  </si>
  <si>
    <t xml:space="preserve">072218350</t>
  </si>
  <si>
    <t xml:space="preserve"> pravo@kozuvcanka.com.mk</t>
  </si>
  <si>
    <t xml:space="preserve">Мицев</t>
  </si>
  <si>
    <t xml:space="preserve">1207834.48</t>
  </si>
  <si>
    <t xml:space="preserve">29254.75</t>
  </si>
  <si>
    <t xml:space="preserve">154.76</t>
  </si>
  <si>
    <t xml:space="preserve">68490.40</t>
  </si>
  <si>
    <t xml:space="preserve">17266.10</t>
  </si>
  <si>
    <t xml:space="preserve">7.71</t>
  </si>
  <si>
    <t xml:space="preserve">ТДВНПГМ ЕДЕЛШТАЈН ДООЕЛ Скопје</t>
  </si>
  <si>
    <t xml:space="preserve"> ул. 852 бр. 62</t>
  </si>
  <si>
    <t xml:space="preserve">070292909</t>
  </si>
  <si>
    <t xml:space="preserve"> edelstein@t.mk</t>
  </si>
  <si>
    <t xml:space="preserve">калачоски</t>
  </si>
  <si>
    <t xml:space="preserve">5503.18</t>
  </si>
  <si>
    <t xml:space="preserve">47894.49</t>
  </si>
  <si>
    <t xml:space="preserve">ДТМГ КАМ ДОО Илинден</t>
  </si>
  <si>
    <t xml:space="preserve"> ул. 35 бр.39</t>
  </si>
  <si>
    <t xml:space="preserve">070267738</t>
  </si>
  <si>
    <t xml:space="preserve"> bzr@kam.com.mk</t>
  </si>
  <si>
    <t xml:space="preserve">Даница</t>
  </si>
  <si>
    <t xml:space="preserve">Ивановска</t>
  </si>
  <si>
    <t xml:space="preserve">1048710.70</t>
  </si>
  <si>
    <t xml:space="preserve">1672964.85</t>
  </si>
  <si>
    <t xml:space="preserve">305699</t>
  </si>
  <si>
    <t xml:space="preserve">574283.17</t>
  </si>
  <si>
    <t xml:space="preserve">10533.05</t>
  </si>
  <si>
    <t xml:space="preserve">ДТУ СИСТЕМ ОНЕ ДООЕЛ Скопје</t>
  </si>
  <si>
    <t xml:space="preserve"> ул. Партизански одреди бр.103</t>
  </si>
  <si>
    <t xml:space="preserve">023215473</t>
  </si>
  <si>
    <t xml:space="preserve"> info.mkd@s1see.com</t>
  </si>
  <si>
    <t xml:space="preserve">Жарко</t>
  </si>
  <si>
    <t xml:space="preserve">павловски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</si>
</sst>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_(* #,##0.00_);_(* \(#,##0.00\);_(* \-??_);_(@_)"/>
    <numFmt numFmtId="167" formatCode="0"/>
    <numFmt numFmtId="168" formatCode="General"/>
    <numFmt numFmtId="169" formatCode="dd\ mmm"/>
    <numFmt numFmtId="170" formatCode="dd/mm/yyyy"/>
    <numFmt numFmtId="171" formatCode="mm/yy"/>
  </numFmts>
  <fonts count="21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name val="StobiSerif Regular"/>
      <family val="0"/>
      <charset val="204"/>
    </font>
    <font>
      <sz val="1"/>
      <name val="StobiSerif Regular"/>
      <family val="0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1"/>
      <color rgb="FF9C5700"/>
      <name val="Calibri"/>
      <family val="2"/>
      <charset val="1"/>
    </font>
    <font>
      <sz val="8"/>
      <color rgb="FF000000"/>
      <name val="StobiSerif Regular"/>
      <family val="0"/>
      <charset val="1"/>
    </font>
    <font>
      <sz val="10"/>
      <color rgb="FF000000"/>
      <name val="Calibri"/>
      <family val="2"/>
      <charset val="204"/>
    </font>
    <font>
      <sz val="1"/>
      <name val="Calibri"/>
      <family val="2"/>
      <charset val="204"/>
    </font>
    <font>
      <u val="single"/>
      <sz val="10"/>
      <name val="Calibri"/>
      <family val="2"/>
      <charset val="204"/>
    </font>
    <font>
      <u val="single"/>
      <sz val="11"/>
      <color rgb="FF0563C1"/>
      <name val="Calibri"/>
      <family val="2"/>
      <charset val="1"/>
    </font>
    <font>
      <u val="single"/>
      <sz val="10"/>
      <color rgb="FF0000FF"/>
      <name val="Calibri"/>
      <family val="2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u val="single"/>
      <sz val="11"/>
      <name val="Calibri"/>
      <family val="2"/>
      <charset val="204"/>
    </font>
    <font>
      <u val="single"/>
      <sz val="11"/>
      <color rgb="FF0000FF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ck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7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0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eutral" xfId="21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ontact@omm.mk" TargetMode="External"/><Relationship Id="rId2" Type="http://schemas.openxmlformats.org/officeDocument/2006/relationships/hyperlink" Target="mailto:contact@vetpromet.com.mk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539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9.1484375" defaultRowHeight="13.8" zeroHeight="false" outlineLevelRow="0" outlineLevelCol="0"/>
  <cols>
    <col collapsed="false" customWidth="true" hidden="false" outlineLevel="0" max="1" min="1" style="1" width="22.43"/>
    <col collapsed="false" customWidth="true" hidden="false" outlineLevel="0" max="2" min="2" style="1" width="49.42"/>
    <col collapsed="false" customWidth="true" hidden="false" outlineLevel="0" max="4" min="3" style="1" width="27.85"/>
    <col collapsed="false" customWidth="true" hidden="false" outlineLevel="0" max="5" min="5" style="1" width="37.98"/>
    <col collapsed="false" customWidth="true" hidden="false" outlineLevel="0" max="8" min="6" style="1" width="36"/>
    <col collapsed="false" customWidth="true" hidden="false" outlineLevel="0" max="9" min="9" style="1" width="26"/>
    <col collapsed="false" customWidth="true" hidden="false" outlineLevel="0" max="10" min="10" style="1" width="24.87"/>
    <col collapsed="false" customWidth="true" hidden="false" outlineLevel="0" max="11" min="11" style="1" width="18.85"/>
    <col collapsed="false" customWidth="true" hidden="false" outlineLevel="0" max="12" min="12" style="1" width="28.71"/>
    <col collapsed="false" customWidth="true" hidden="false" outlineLevel="0" max="18" min="13" style="2" width="19.99"/>
    <col collapsed="false" customWidth="true" hidden="false" outlineLevel="0" max="19" min="19" style="3" width="22.86"/>
    <col collapsed="false" customWidth="false" hidden="false" outlineLevel="0" max="983" min="20" style="1" width="9.13"/>
    <col collapsed="false" customWidth="false" hidden="false" outlineLevel="0" max="1023" min="984" style="4" width="9.13"/>
    <col collapsed="false" customWidth="true" hidden="false" outlineLevel="0" max="1024" min="1024" style="0" width="11.52"/>
  </cols>
  <sheetData>
    <row r="1" customFormat="false" ht="54.75" hidden="false" customHeight="true" outlineLevel="0" collapsed="false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8" t="s">
        <v>6</v>
      </c>
      <c r="H1" s="9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5" t="s">
        <v>18</v>
      </c>
    </row>
    <row r="2" customFormat="false" ht="92.25" hidden="false" customHeight="true" outlineLevel="0" collapsed="false">
      <c r="A2" s="11" t="n">
        <v>22032022000001</v>
      </c>
      <c r="B2" s="12" t="s">
        <v>19</v>
      </c>
      <c r="C2" s="12" t="s">
        <v>20</v>
      </c>
      <c r="D2" s="12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4" t="s">
        <v>26</v>
      </c>
      <c r="J2" s="12" t="s">
        <v>27</v>
      </c>
      <c r="K2" s="12" t="s">
        <v>28</v>
      </c>
      <c r="L2" s="14" t="s">
        <v>29</v>
      </c>
      <c r="M2" s="13" t="s">
        <v>30</v>
      </c>
      <c r="N2" s="13" t="s">
        <v>31</v>
      </c>
      <c r="O2" s="13" t="s">
        <v>32</v>
      </c>
      <c r="P2" s="13"/>
      <c r="Q2" s="13"/>
      <c r="R2" s="13" t="n">
        <v>40</v>
      </c>
      <c r="S2" s="12"/>
    </row>
    <row r="3" customFormat="false" ht="79.5" hidden="false" customHeight="true" outlineLevel="0" collapsed="false">
      <c r="A3" s="11" t="n">
        <v>24032022000002</v>
      </c>
      <c r="B3" s="12" t="s">
        <v>33</v>
      </c>
      <c r="C3" s="12" t="s">
        <v>34</v>
      </c>
      <c r="D3" s="12" t="s">
        <v>21</v>
      </c>
      <c r="E3" s="13" t="s">
        <v>35</v>
      </c>
      <c r="F3" s="13" t="s">
        <v>36</v>
      </c>
      <c r="G3" s="13" t="s">
        <v>37</v>
      </c>
      <c r="H3" s="13" t="s">
        <v>38</v>
      </c>
      <c r="I3" s="14" t="s">
        <v>39</v>
      </c>
      <c r="J3" s="12" t="s">
        <v>27</v>
      </c>
      <c r="K3" s="15" t="s">
        <v>28</v>
      </c>
      <c r="L3" s="14" t="s">
        <v>29</v>
      </c>
      <c r="M3" s="13" t="s">
        <v>40</v>
      </c>
      <c r="N3" s="13" t="s">
        <v>41</v>
      </c>
      <c r="O3" s="13"/>
      <c r="P3" s="13"/>
      <c r="Q3" s="13"/>
      <c r="R3" s="13"/>
      <c r="S3" s="12"/>
    </row>
    <row r="4" customFormat="false" ht="59.7" hidden="false" customHeight="false" outlineLevel="0" collapsed="false">
      <c r="A4" s="11" t="n">
        <v>24032022000003</v>
      </c>
      <c r="B4" s="12" t="s">
        <v>42</v>
      </c>
      <c r="C4" s="12" t="s">
        <v>43</v>
      </c>
      <c r="D4" s="12" t="s">
        <v>21</v>
      </c>
      <c r="E4" s="13" t="s">
        <v>44</v>
      </c>
      <c r="F4" s="13" t="s">
        <v>45</v>
      </c>
      <c r="G4" s="13" t="s">
        <v>46</v>
      </c>
      <c r="H4" s="13" t="s">
        <v>47</v>
      </c>
      <c r="I4" s="14" t="s">
        <v>26</v>
      </c>
      <c r="J4" s="12" t="s">
        <v>27</v>
      </c>
      <c r="K4" s="12" t="s">
        <v>28</v>
      </c>
      <c r="L4" s="14" t="s">
        <v>29</v>
      </c>
      <c r="M4" s="13" t="s">
        <v>48</v>
      </c>
      <c r="N4" s="13" t="s">
        <v>49</v>
      </c>
      <c r="O4" s="13" t="s">
        <v>50</v>
      </c>
      <c r="P4" s="13"/>
      <c r="Q4" s="13"/>
      <c r="R4" s="13"/>
      <c r="S4" s="12"/>
    </row>
    <row r="5" customFormat="false" ht="59.7" hidden="false" customHeight="false" outlineLevel="0" collapsed="false">
      <c r="A5" s="11" t="n">
        <v>24032022000004</v>
      </c>
      <c r="B5" s="12" t="s">
        <v>51</v>
      </c>
      <c r="C5" s="12" t="s">
        <v>52</v>
      </c>
      <c r="D5" s="12" t="s">
        <v>21</v>
      </c>
      <c r="E5" s="13" t="s">
        <v>53</v>
      </c>
      <c r="F5" s="13" t="s">
        <v>54</v>
      </c>
      <c r="G5" s="13" t="s">
        <v>55</v>
      </c>
      <c r="H5" s="13" t="s">
        <v>56</v>
      </c>
      <c r="I5" s="14" t="s">
        <v>26</v>
      </c>
      <c r="J5" s="12" t="s">
        <v>27</v>
      </c>
      <c r="K5" s="12" t="s">
        <v>28</v>
      </c>
      <c r="L5" s="14" t="s">
        <v>29</v>
      </c>
      <c r="M5" s="13" t="n">
        <v>175</v>
      </c>
      <c r="N5" s="13"/>
      <c r="O5" s="13"/>
      <c r="P5" s="13"/>
      <c r="Q5" s="13" t="n">
        <v>19200</v>
      </c>
      <c r="R5" s="13"/>
      <c r="S5" s="12"/>
    </row>
    <row r="6" customFormat="false" ht="59.7" hidden="false" customHeight="false" outlineLevel="0" collapsed="false">
      <c r="A6" s="11" t="n">
        <v>24032022000005</v>
      </c>
      <c r="B6" s="12" t="s">
        <v>57</v>
      </c>
      <c r="C6" s="12" t="s">
        <v>58</v>
      </c>
      <c r="D6" s="12" t="s">
        <v>21</v>
      </c>
      <c r="E6" s="13" t="s">
        <v>59</v>
      </c>
      <c r="F6" s="13" t="s">
        <v>60</v>
      </c>
      <c r="G6" s="13" t="s">
        <v>61</v>
      </c>
      <c r="H6" s="13" t="s">
        <v>62</v>
      </c>
      <c r="I6" s="14" t="s">
        <v>39</v>
      </c>
      <c r="J6" s="12" t="s">
        <v>27</v>
      </c>
      <c r="K6" s="12" t="s">
        <v>28</v>
      </c>
      <c r="L6" s="14" t="s">
        <v>29</v>
      </c>
      <c r="M6" s="13" t="s">
        <v>63</v>
      </c>
      <c r="N6" s="13" t="s">
        <v>64</v>
      </c>
      <c r="O6" s="13"/>
      <c r="P6" s="13"/>
      <c r="Q6" s="13"/>
      <c r="R6" s="13"/>
      <c r="S6" s="12"/>
    </row>
    <row r="7" customFormat="false" ht="59.7" hidden="false" customHeight="false" outlineLevel="0" collapsed="false">
      <c r="A7" s="11" t="n">
        <v>24032022000006</v>
      </c>
      <c r="B7" s="12" t="s">
        <v>65</v>
      </c>
      <c r="C7" s="12" t="s">
        <v>66</v>
      </c>
      <c r="D7" s="12" t="s">
        <v>21</v>
      </c>
      <c r="E7" s="16" t="s">
        <v>67</v>
      </c>
      <c r="F7" s="16" t="s">
        <v>68</v>
      </c>
      <c r="G7" s="14"/>
      <c r="H7" s="14"/>
      <c r="I7" s="14" t="s">
        <v>26</v>
      </c>
      <c r="J7" s="12" t="s">
        <v>27</v>
      </c>
      <c r="K7" s="12" t="s">
        <v>28</v>
      </c>
      <c r="L7" s="14" t="s">
        <v>29</v>
      </c>
      <c r="M7" s="13" t="s">
        <v>69</v>
      </c>
      <c r="N7" s="13" t="s">
        <v>70</v>
      </c>
      <c r="O7" s="13"/>
      <c r="P7" s="13"/>
      <c r="Q7" s="13" t="s">
        <v>71</v>
      </c>
      <c r="R7" s="13"/>
      <c r="S7" s="12"/>
    </row>
    <row r="8" customFormat="false" ht="59.7" hidden="false" customHeight="false" outlineLevel="0" collapsed="false">
      <c r="A8" s="11" t="n">
        <v>24032022000007</v>
      </c>
      <c r="B8" s="12" t="s">
        <v>72</v>
      </c>
      <c r="C8" s="1" t="s">
        <v>73</v>
      </c>
      <c r="D8" s="12" t="s">
        <v>21</v>
      </c>
      <c r="E8" s="13" t="s">
        <v>74</v>
      </c>
      <c r="F8" s="1" t="s">
        <v>75</v>
      </c>
      <c r="G8" s="13" t="s">
        <v>76</v>
      </c>
      <c r="H8" s="12" t="s">
        <v>77</v>
      </c>
      <c r="I8" s="14" t="s">
        <v>26</v>
      </c>
      <c r="J8" s="12" t="s">
        <v>27</v>
      </c>
      <c r="K8" s="12" t="s">
        <v>28</v>
      </c>
      <c r="L8" s="14" t="s">
        <v>29</v>
      </c>
      <c r="M8" s="13" t="s">
        <v>78</v>
      </c>
      <c r="N8" s="13" t="n">
        <v>21569</v>
      </c>
      <c r="O8" s="13"/>
      <c r="P8" s="13"/>
      <c r="Q8" s="13" t="s">
        <v>79</v>
      </c>
      <c r="R8" s="13" t="s">
        <v>80</v>
      </c>
      <c r="S8" s="12"/>
    </row>
    <row r="9" customFormat="false" ht="59.7" hidden="false" customHeight="false" outlineLevel="0" collapsed="false">
      <c r="A9" s="11" t="n">
        <v>24032022000008</v>
      </c>
      <c r="B9" s="17" t="s">
        <v>81</v>
      </c>
      <c r="C9" s="17"/>
      <c r="D9" s="12" t="s">
        <v>21</v>
      </c>
      <c r="E9" s="12"/>
      <c r="F9" s="12"/>
      <c r="G9" s="12"/>
      <c r="H9" s="12"/>
      <c r="I9" s="14"/>
      <c r="J9" s="12"/>
      <c r="K9" s="12" t="s">
        <v>28</v>
      </c>
      <c r="L9" s="14" t="s">
        <v>29</v>
      </c>
      <c r="M9" s="13"/>
      <c r="N9" s="13"/>
      <c r="O9" s="13"/>
      <c r="P9" s="13"/>
      <c r="Q9" s="13"/>
      <c r="R9" s="13"/>
      <c r="S9" s="12"/>
    </row>
    <row r="10" customFormat="false" ht="59.7" hidden="false" customHeight="false" outlineLevel="0" collapsed="false">
      <c r="A10" s="11" t="n">
        <v>25032022000009</v>
      </c>
      <c r="B10" s="12" t="s">
        <v>82</v>
      </c>
      <c r="C10" s="12" t="s">
        <v>83</v>
      </c>
      <c r="D10" s="12" t="s">
        <v>21</v>
      </c>
      <c r="E10" s="13" t="s">
        <v>84</v>
      </c>
      <c r="F10" s="13" t="s">
        <v>85</v>
      </c>
      <c r="G10" s="13" t="s">
        <v>86</v>
      </c>
      <c r="H10" s="12" t="s">
        <v>87</v>
      </c>
      <c r="I10" s="14" t="s">
        <v>26</v>
      </c>
      <c r="J10" s="12" t="s">
        <v>27</v>
      </c>
      <c r="K10" s="12" t="s">
        <v>28</v>
      </c>
      <c r="L10" s="14" t="s">
        <v>29</v>
      </c>
      <c r="M10" s="13"/>
      <c r="N10" s="13" t="n">
        <v>1050</v>
      </c>
      <c r="O10" s="13"/>
      <c r="P10" s="13"/>
      <c r="Q10" s="13"/>
      <c r="R10" s="13"/>
      <c r="S10" s="14"/>
    </row>
    <row r="11" customFormat="false" ht="59.7" hidden="false" customHeight="false" outlineLevel="0" collapsed="false">
      <c r="A11" s="11" t="n">
        <v>25032022000010</v>
      </c>
      <c r="B11" s="14" t="s">
        <v>88</v>
      </c>
      <c r="C11" s="14"/>
      <c r="D11" s="14"/>
      <c r="E11" s="14"/>
      <c r="F11" s="14"/>
      <c r="G11" s="14"/>
      <c r="H11" s="14"/>
      <c r="I11" s="14" t="s">
        <v>89</v>
      </c>
      <c r="J11" s="14" t="s">
        <v>27</v>
      </c>
      <c r="K11" s="12" t="s">
        <v>28</v>
      </c>
      <c r="L11" s="14" t="s">
        <v>29</v>
      </c>
      <c r="M11" s="13"/>
      <c r="N11" s="13"/>
      <c r="O11" s="13"/>
      <c r="P11" s="13"/>
      <c r="Q11" s="13" t="n">
        <v>4155</v>
      </c>
      <c r="R11" s="13" t="n">
        <v>35</v>
      </c>
      <c r="S11" s="12"/>
    </row>
    <row r="12" customFormat="false" ht="84.75" hidden="false" customHeight="true" outlineLevel="0" collapsed="false">
      <c r="A12" s="11" t="n">
        <v>28032022000011</v>
      </c>
      <c r="B12" s="12" t="s">
        <v>90</v>
      </c>
      <c r="C12" s="12" t="s">
        <v>91</v>
      </c>
      <c r="D12" s="12" t="s">
        <v>92</v>
      </c>
      <c r="E12" s="13" t="s">
        <v>93</v>
      </c>
      <c r="F12" s="13" t="s">
        <v>94</v>
      </c>
      <c r="G12" s="13" t="s">
        <v>95</v>
      </c>
      <c r="H12" s="13" t="s">
        <v>96</v>
      </c>
      <c r="I12" s="14" t="s">
        <v>26</v>
      </c>
      <c r="J12" s="12" t="s">
        <v>27</v>
      </c>
      <c r="K12" s="12" t="s">
        <v>28</v>
      </c>
      <c r="L12" s="14" t="s">
        <v>29</v>
      </c>
      <c r="M12" s="13" t="s">
        <v>97</v>
      </c>
      <c r="N12" s="13" t="s">
        <v>98</v>
      </c>
      <c r="O12" s="13" t="n">
        <v>30317</v>
      </c>
      <c r="P12" s="13" t="s">
        <v>99</v>
      </c>
      <c r="Q12" s="13" t="n">
        <v>16862</v>
      </c>
      <c r="R12" s="13" t="s">
        <v>100</v>
      </c>
      <c r="S12" s="18"/>
    </row>
    <row r="13" customFormat="false" ht="59.7" hidden="false" customHeight="false" outlineLevel="0" collapsed="false">
      <c r="A13" s="19" t="n">
        <v>28032022000012</v>
      </c>
      <c r="B13" s="12" t="s">
        <v>101</v>
      </c>
      <c r="C13" s="1" t="s">
        <v>102</v>
      </c>
      <c r="D13" s="12" t="s">
        <v>103</v>
      </c>
      <c r="E13" s="13" t="s">
        <v>104</v>
      </c>
      <c r="F13" s="13" t="s">
        <v>105</v>
      </c>
      <c r="G13" s="13" t="s">
        <v>106</v>
      </c>
      <c r="H13" s="13" t="s">
        <v>107</v>
      </c>
      <c r="I13" s="14"/>
      <c r="J13" s="14" t="s">
        <v>27</v>
      </c>
      <c r="K13" s="12" t="s">
        <v>28</v>
      </c>
      <c r="L13" s="14" t="s">
        <v>29</v>
      </c>
      <c r="M13" s="13" t="n">
        <v>1500</v>
      </c>
      <c r="N13" s="13"/>
      <c r="O13" s="13"/>
      <c r="P13" s="13"/>
      <c r="Q13" s="13"/>
      <c r="R13" s="13"/>
      <c r="S13" s="14"/>
    </row>
    <row r="14" customFormat="false" ht="59.7" hidden="false" customHeight="false" outlineLevel="0" collapsed="false">
      <c r="A14" s="19" t="n">
        <v>28032022000013</v>
      </c>
      <c r="B14" s="12" t="s">
        <v>108</v>
      </c>
      <c r="C14" s="1" t="s">
        <v>109</v>
      </c>
      <c r="D14" s="12" t="s">
        <v>110</v>
      </c>
      <c r="E14" s="13" t="s">
        <v>111</v>
      </c>
      <c r="F14" s="13" t="s">
        <v>112</v>
      </c>
      <c r="G14" s="13" t="s">
        <v>113</v>
      </c>
      <c r="H14" s="12" t="s">
        <v>114</v>
      </c>
      <c r="I14" s="14" t="s">
        <v>26</v>
      </c>
      <c r="J14" s="12" t="s">
        <v>27</v>
      </c>
      <c r="K14" s="12" t="s">
        <v>28</v>
      </c>
      <c r="L14" s="14" t="s">
        <v>29</v>
      </c>
      <c r="M14" s="13" t="s">
        <v>115</v>
      </c>
      <c r="N14" s="13" t="s">
        <v>116</v>
      </c>
      <c r="O14" s="13" t="s">
        <v>117</v>
      </c>
      <c r="P14" s="13"/>
      <c r="Q14" s="13"/>
      <c r="R14" s="13"/>
      <c r="S14" s="12"/>
    </row>
    <row r="15" customFormat="false" ht="59.7" hidden="false" customHeight="false" outlineLevel="0" collapsed="false">
      <c r="A15" s="19" t="n">
        <v>29032022000014</v>
      </c>
      <c r="B15" s="12" t="s">
        <v>118</v>
      </c>
      <c r="C15" s="1" t="s">
        <v>119</v>
      </c>
      <c r="D15" s="12" t="s">
        <v>120</v>
      </c>
      <c r="E15" s="13" t="s">
        <v>121</v>
      </c>
      <c r="F15" s="13" t="s">
        <v>122</v>
      </c>
      <c r="G15" s="13" t="s">
        <v>86</v>
      </c>
      <c r="H15" s="12" t="s">
        <v>123</v>
      </c>
      <c r="I15" s="14" t="s">
        <v>124</v>
      </c>
      <c r="J15" s="14" t="str">
        <f aca="false">$J$13</f>
        <v>пакување</v>
      </c>
      <c r="K15" s="12" t="s">
        <v>28</v>
      </c>
      <c r="L15" s="14" t="s">
        <v>29</v>
      </c>
      <c r="M15" s="13" t="s">
        <v>125</v>
      </c>
      <c r="N15" s="13" t="s">
        <v>126</v>
      </c>
      <c r="O15" s="13"/>
      <c r="P15" s="13"/>
      <c r="Q15" s="13"/>
      <c r="R15" s="13"/>
      <c r="S15" s="12"/>
    </row>
    <row r="16" customFormat="false" ht="59.7" hidden="false" customHeight="false" outlineLevel="0" collapsed="false">
      <c r="A16" s="19" t="n">
        <v>29032022000015</v>
      </c>
      <c r="B16" s="12" t="s">
        <v>127</v>
      </c>
      <c r="C16" s="12" t="s">
        <v>128</v>
      </c>
      <c r="D16" s="12" t="s">
        <v>129</v>
      </c>
      <c r="E16" s="13" t="s">
        <v>130</v>
      </c>
      <c r="F16" s="13" t="s">
        <v>131</v>
      </c>
      <c r="G16" s="13" t="s">
        <v>132</v>
      </c>
      <c r="H16" s="1" t="s">
        <v>133</v>
      </c>
      <c r="I16" s="14" t="s">
        <v>124</v>
      </c>
      <c r="J16" s="14" t="str">
        <f aca="false">$J$13</f>
        <v>пакување</v>
      </c>
      <c r="K16" s="12" t="s">
        <v>28</v>
      </c>
      <c r="L16" s="14" t="s">
        <v>29</v>
      </c>
      <c r="M16" s="13" t="n">
        <v>22800</v>
      </c>
      <c r="N16" s="13" t="n">
        <v>9300</v>
      </c>
      <c r="O16" s="13"/>
      <c r="P16" s="13"/>
      <c r="Q16" s="13"/>
      <c r="R16" s="13"/>
      <c r="S16" s="12"/>
    </row>
    <row r="17" customFormat="false" ht="59.7" hidden="false" customHeight="false" outlineLevel="0" collapsed="false">
      <c r="A17" s="19" t="n">
        <v>29032022000016</v>
      </c>
      <c r="B17" s="12" t="s">
        <v>134</v>
      </c>
      <c r="C17" s="12" t="s">
        <v>135</v>
      </c>
      <c r="D17" s="12" t="s">
        <v>136</v>
      </c>
      <c r="E17" s="16" t="s">
        <v>137</v>
      </c>
      <c r="F17" s="13" t="s">
        <v>138</v>
      </c>
      <c r="G17" s="13" t="s">
        <v>139</v>
      </c>
      <c r="H17" s="1" t="s">
        <v>140</v>
      </c>
      <c r="I17" s="14" t="s">
        <v>124</v>
      </c>
      <c r="J17" s="14" t="str">
        <f aca="false">$J$13</f>
        <v>пакување</v>
      </c>
      <c r="K17" s="12" t="s">
        <v>28</v>
      </c>
      <c r="L17" s="14" t="s">
        <v>29</v>
      </c>
      <c r="M17" s="13" t="s">
        <v>141</v>
      </c>
      <c r="N17" s="13" t="s">
        <v>142</v>
      </c>
      <c r="O17" s="13"/>
      <c r="P17" s="13"/>
      <c r="Q17" s="13"/>
      <c r="R17" s="13"/>
      <c r="S17" s="12"/>
    </row>
    <row r="18" customFormat="false" ht="59.7" hidden="false" customHeight="false" outlineLevel="0" collapsed="false">
      <c r="A18" s="19" t="n">
        <v>29032022000017</v>
      </c>
      <c r="B18" s="12" t="s">
        <v>143</v>
      </c>
      <c r="C18" s="12" t="s">
        <v>144</v>
      </c>
      <c r="D18" s="12" t="s">
        <v>21</v>
      </c>
      <c r="E18" s="16" t="s">
        <v>137</v>
      </c>
      <c r="F18" s="13" t="s">
        <v>138</v>
      </c>
      <c r="G18" s="13" t="s">
        <v>139</v>
      </c>
      <c r="H18" s="1" t="s">
        <v>140</v>
      </c>
      <c r="I18" s="14" t="s">
        <v>124</v>
      </c>
      <c r="J18" s="14" t="str">
        <f aca="false">$J$13</f>
        <v>пакување</v>
      </c>
      <c r="K18" s="12" t="s">
        <v>28</v>
      </c>
      <c r="L18" s="14" t="s">
        <v>29</v>
      </c>
      <c r="M18" s="13" t="s">
        <v>145</v>
      </c>
      <c r="N18" s="13" t="s">
        <v>146</v>
      </c>
      <c r="O18" s="13"/>
      <c r="P18" s="13"/>
      <c r="Q18" s="13" t="s">
        <v>147</v>
      </c>
      <c r="R18" s="13"/>
      <c r="S18" s="12"/>
    </row>
    <row r="19" customFormat="false" ht="59.7" hidden="false" customHeight="false" outlineLevel="0" collapsed="false">
      <c r="A19" s="19" t="n">
        <v>29032022000018</v>
      </c>
      <c r="B19" s="12" t="s">
        <v>148</v>
      </c>
      <c r="C19" s="12" t="s">
        <v>144</v>
      </c>
      <c r="D19" s="12" t="s">
        <v>21</v>
      </c>
      <c r="E19" s="16" t="s">
        <v>137</v>
      </c>
      <c r="F19" s="13" t="s">
        <v>138</v>
      </c>
      <c r="G19" s="13" t="s">
        <v>139</v>
      </c>
      <c r="H19" s="1" t="s">
        <v>140</v>
      </c>
      <c r="I19" s="14" t="s">
        <v>124</v>
      </c>
      <c r="J19" s="14" t="str">
        <f aca="false">$J$13</f>
        <v>пакување</v>
      </c>
      <c r="K19" s="12" t="s">
        <v>28</v>
      </c>
      <c r="L19" s="14" t="s">
        <v>29</v>
      </c>
      <c r="M19" s="13" t="s">
        <v>149</v>
      </c>
      <c r="N19" s="13" t="s">
        <v>150</v>
      </c>
      <c r="O19" s="13"/>
      <c r="P19" s="13"/>
      <c r="Q19" s="13" t="s">
        <v>151</v>
      </c>
      <c r="R19" s="13"/>
      <c r="S19" s="12"/>
    </row>
    <row r="20" customFormat="false" ht="59.7" hidden="false" customHeight="false" outlineLevel="0" collapsed="false">
      <c r="A20" s="19" t="n">
        <v>29032022000019</v>
      </c>
      <c r="B20" s="12" t="s">
        <v>152</v>
      </c>
      <c r="C20" s="12" t="s">
        <v>144</v>
      </c>
      <c r="D20" s="12" t="s">
        <v>21</v>
      </c>
      <c r="E20" s="16" t="s">
        <v>137</v>
      </c>
      <c r="F20" s="13" t="s">
        <v>138</v>
      </c>
      <c r="G20" s="13" t="s">
        <v>139</v>
      </c>
      <c r="H20" s="1" t="s">
        <v>140</v>
      </c>
      <c r="I20" s="14" t="s">
        <v>124</v>
      </c>
      <c r="J20" s="14" t="str">
        <f aca="false">$J$13</f>
        <v>пакување</v>
      </c>
      <c r="K20" s="12" t="s">
        <v>28</v>
      </c>
      <c r="L20" s="14" t="s">
        <v>29</v>
      </c>
      <c r="M20" s="13" t="n">
        <v>34044</v>
      </c>
      <c r="N20" s="13" t="s">
        <v>153</v>
      </c>
      <c r="O20" s="13"/>
      <c r="P20" s="13"/>
      <c r="Q20" s="13" t="n">
        <v>5738</v>
      </c>
      <c r="R20" s="13"/>
      <c r="S20" s="12"/>
    </row>
    <row r="21" customFormat="false" ht="59.7" hidden="false" customHeight="false" outlineLevel="0" collapsed="false">
      <c r="A21" s="19" t="n">
        <v>29032022000020</v>
      </c>
      <c r="B21" s="12" t="s">
        <v>154</v>
      </c>
      <c r="C21" s="12" t="s">
        <v>144</v>
      </c>
      <c r="D21" s="12" t="s">
        <v>21</v>
      </c>
      <c r="E21" s="16" t="s">
        <v>137</v>
      </c>
      <c r="F21" s="13" t="s">
        <v>138</v>
      </c>
      <c r="G21" s="13" t="s">
        <v>139</v>
      </c>
      <c r="H21" s="1" t="s">
        <v>140</v>
      </c>
      <c r="I21" s="14" t="s">
        <v>124</v>
      </c>
      <c r="J21" s="14" t="str">
        <f aca="false">$J$13</f>
        <v>пакување</v>
      </c>
      <c r="K21" s="12" t="s">
        <v>28</v>
      </c>
      <c r="L21" s="14" t="s">
        <v>29</v>
      </c>
      <c r="M21" s="13" t="s">
        <v>155</v>
      </c>
      <c r="N21" s="13" t="s">
        <v>156</v>
      </c>
      <c r="O21" s="13"/>
      <c r="P21" s="13"/>
      <c r="Q21" s="13"/>
      <c r="R21" s="13"/>
      <c r="S21" s="12"/>
    </row>
    <row r="22" customFormat="false" ht="59.7" hidden="false" customHeight="false" outlineLevel="0" collapsed="false">
      <c r="A22" s="19" t="n">
        <v>29032022000021</v>
      </c>
      <c r="B22" s="12" t="s">
        <v>157</v>
      </c>
      <c r="D22" s="12" t="s">
        <v>158</v>
      </c>
      <c r="E22" s="13" t="s">
        <v>159</v>
      </c>
      <c r="F22" s="13" t="s">
        <v>160</v>
      </c>
      <c r="G22" s="13" t="s">
        <v>161</v>
      </c>
      <c r="H22" s="1" t="s">
        <v>162</v>
      </c>
      <c r="I22" s="14" t="s">
        <v>124</v>
      </c>
      <c r="J22" s="14" t="str">
        <f aca="false">$J$13</f>
        <v>пакување</v>
      </c>
      <c r="K22" s="12" t="s">
        <v>28</v>
      </c>
      <c r="L22" s="14" t="s">
        <v>29</v>
      </c>
      <c r="M22" s="13" t="n">
        <v>1700</v>
      </c>
      <c r="N22" s="13" t="n">
        <v>31000</v>
      </c>
      <c r="O22" s="13"/>
      <c r="P22" s="13"/>
      <c r="Q22" s="13"/>
      <c r="R22" s="13"/>
      <c r="S22" s="12"/>
    </row>
    <row r="23" customFormat="false" ht="59.7" hidden="false" customHeight="false" outlineLevel="0" collapsed="false">
      <c r="A23" s="19" t="n">
        <v>30032022000022</v>
      </c>
      <c r="B23" s="12" t="s">
        <v>163</v>
      </c>
      <c r="C23" s="12" t="s">
        <v>164</v>
      </c>
      <c r="D23" s="12"/>
      <c r="E23" s="13" t="s">
        <v>165</v>
      </c>
      <c r="F23" s="13" t="s">
        <v>166</v>
      </c>
      <c r="G23" s="13" t="s">
        <v>167</v>
      </c>
      <c r="H23" s="1" t="s">
        <v>168</v>
      </c>
      <c r="I23" s="14" t="s">
        <v>124</v>
      </c>
      <c r="J23" s="14" t="s">
        <v>27</v>
      </c>
      <c r="K23" s="12" t="s">
        <v>28</v>
      </c>
      <c r="L23" s="14" t="s">
        <v>29</v>
      </c>
      <c r="M23" s="13" t="n">
        <v>1238</v>
      </c>
      <c r="N23" s="13" t="n">
        <v>8744</v>
      </c>
      <c r="O23" s="13" t="n">
        <v>886</v>
      </c>
      <c r="P23" s="13"/>
      <c r="Q23" s="13" t="n">
        <v>3670</v>
      </c>
      <c r="R23" s="13"/>
      <c r="S23" s="12"/>
    </row>
    <row r="24" customFormat="false" ht="90.75" hidden="false" customHeight="true" outlineLevel="0" collapsed="false">
      <c r="A24" s="19" t="n">
        <v>30032022000023</v>
      </c>
      <c r="B24" s="12" t="s">
        <v>169</v>
      </c>
      <c r="C24" s="12" t="s">
        <v>170</v>
      </c>
      <c r="D24" s="12" t="s">
        <v>171</v>
      </c>
      <c r="E24" s="13" t="s">
        <v>172</v>
      </c>
      <c r="F24" s="13" t="s">
        <v>173</v>
      </c>
      <c r="G24" s="13" t="s">
        <v>174</v>
      </c>
      <c r="H24" s="12" t="s">
        <v>175</v>
      </c>
      <c r="I24" s="14" t="s">
        <v>124</v>
      </c>
      <c r="J24" s="14" t="s">
        <v>27</v>
      </c>
      <c r="K24" s="12" t="s">
        <v>28</v>
      </c>
      <c r="L24" s="14" t="s">
        <v>29</v>
      </c>
      <c r="M24" s="13" t="n">
        <v>3965</v>
      </c>
      <c r="N24" s="13" t="n">
        <v>1921</v>
      </c>
      <c r="O24" s="13" t="n">
        <v>3263</v>
      </c>
      <c r="P24" s="13" t="n">
        <v>71057</v>
      </c>
      <c r="Q24" s="13"/>
      <c r="R24" s="13"/>
      <c r="S24" s="12"/>
    </row>
    <row r="25" customFormat="false" ht="59.7" hidden="false" customHeight="false" outlineLevel="0" collapsed="false">
      <c r="A25" s="19" t="n">
        <v>30032022000024</v>
      </c>
      <c r="B25" s="12" t="s">
        <v>176</v>
      </c>
      <c r="C25" s="12" t="s">
        <v>177</v>
      </c>
      <c r="D25" s="12" t="s">
        <v>171</v>
      </c>
      <c r="E25" s="13" t="s">
        <v>178</v>
      </c>
      <c r="F25" s="13" t="s">
        <v>179</v>
      </c>
      <c r="G25" s="13" t="s">
        <v>180</v>
      </c>
      <c r="H25" s="12" t="s">
        <v>181</v>
      </c>
      <c r="I25" s="14" t="s">
        <v>124</v>
      </c>
      <c r="J25" s="14" t="s">
        <v>27</v>
      </c>
      <c r="K25" s="12" t="s">
        <v>28</v>
      </c>
      <c r="L25" s="14" t="s">
        <v>29</v>
      </c>
      <c r="M25" s="13" t="n">
        <v>9838</v>
      </c>
      <c r="N25" s="13" t="s">
        <v>182</v>
      </c>
      <c r="O25" s="13"/>
      <c r="P25" s="13"/>
      <c r="Q25" s="13"/>
      <c r="R25" s="13"/>
      <c r="S25" s="12"/>
    </row>
    <row r="26" customFormat="false" ht="59.7" hidden="false" customHeight="false" outlineLevel="0" collapsed="false">
      <c r="A26" s="19" t="n">
        <v>30032022000025</v>
      </c>
      <c r="B26" s="12" t="s">
        <v>183</v>
      </c>
      <c r="C26" s="12" t="s">
        <v>184</v>
      </c>
      <c r="D26" s="12" t="s">
        <v>185</v>
      </c>
      <c r="E26" s="13" t="s">
        <v>186</v>
      </c>
      <c r="F26" s="13" t="s">
        <v>187</v>
      </c>
      <c r="G26" s="13" t="s">
        <v>188</v>
      </c>
      <c r="H26" s="1" t="s">
        <v>189</v>
      </c>
      <c r="I26" s="14" t="s">
        <v>190</v>
      </c>
      <c r="J26" s="14" t="s">
        <v>27</v>
      </c>
      <c r="K26" s="12" t="s">
        <v>28</v>
      </c>
      <c r="L26" s="14" t="s">
        <v>29</v>
      </c>
      <c r="M26" s="13"/>
      <c r="N26" s="13" t="n">
        <v>60</v>
      </c>
      <c r="O26" s="13"/>
      <c r="P26" s="13"/>
      <c r="Q26" s="13"/>
      <c r="R26" s="13"/>
      <c r="S26" s="12"/>
    </row>
    <row r="27" customFormat="false" ht="59.7" hidden="false" customHeight="false" outlineLevel="0" collapsed="false">
      <c r="A27" s="19" t="n">
        <v>30032022000026</v>
      </c>
      <c r="B27" s="12" t="s">
        <v>191</v>
      </c>
      <c r="C27" s="12" t="s">
        <v>192</v>
      </c>
      <c r="D27" s="12" t="s">
        <v>185</v>
      </c>
      <c r="E27" s="13" t="s">
        <v>193</v>
      </c>
      <c r="F27" s="13" t="s">
        <v>194</v>
      </c>
      <c r="G27" s="13" t="s">
        <v>195</v>
      </c>
      <c r="H27" s="12" t="s">
        <v>196</v>
      </c>
      <c r="I27" s="14" t="s">
        <v>190</v>
      </c>
      <c r="J27" s="14" t="s">
        <v>27</v>
      </c>
      <c r="K27" s="12" t="s">
        <v>28</v>
      </c>
      <c r="L27" s="14" t="s">
        <v>29</v>
      </c>
      <c r="M27" s="13"/>
      <c r="N27" s="13" t="n">
        <v>3450</v>
      </c>
      <c r="O27" s="13"/>
      <c r="P27" s="13"/>
      <c r="Q27" s="13"/>
      <c r="R27" s="13"/>
      <c r="S27" s="12"/>
    </row>
    <row r="28" customFormat="false" ht="59.7" hidden="false" customHeight="false" outlineLevel="0" collapsed="false">
      <c r="A28" s="19" t="n">
        <v>30032022000027</v>
      </c>
      <c r="B28" s="12" t="s">
        <v>197</v>
      </c>
      <c r="C28" s="12" t="s">
        <v>198</v>
      </c>
      <c r="D28" s="12" t="s">
        <v>199</v>
      </c>
      <c r="E28" s="16" t="s">
        <v>200</v>
      </c>
      <c r="F28" s="16" t="s">
        <v>201</v>
      </c>
      <c r="G28" s="16" t="s">
        <v>202</v>
      </c>
      <c r="H28" s="1" t="s">
        <v>203</v>
      </c>
      <c r="I28" s="14" t="s">
        <v>190</v>
      </c>
      <c r="J28" s="14" t="s">
        <v>27</v>
      </c>
      <c r="K28" s="12" t="s">
        <v>28</v>
      </c>
      <c r="L28" s="14" t="s">
        <v>29</v>
      </c>
      <c r="M28" s="13" t="n">
        <v>41</v>
      </c>
      <c r="N28" s="13" t="n">
        <v>2676</v>
      </c>
      <c r="O28" s="13"/>
      <c r="P28" s="13"/>
      <c r="Q28" s="13" t="s">
        <v>204</v>
      </c>
      <c r="R28" s="13"/>
      <c r="S28" s="12"/>
    </row>
    <row r="29" customFormat="false" ht="59.7" hidden="false" customHeight="false" outlineLevel="0" collapsed="false">
      <c r="A29" s="19" t="n">
        <v>30032022000028</v>
      </c>
      <c r="B29" s="12" t="s">
        <v>205</v>
      </c>
      <c r="C29" s="12" t="s">
        <v>206</v>
      </c>
      <c r="D29" s="12" t="s">
        <v>207</v>
      </c>
      <c r="E29" s="13" t="s">
        <v>208</v>
      </c>
      <c r="F29" s="13" t="s">
        <v>209</v>
      </c>
      <c r="G29" s="2" t="s">
        <v>210</v>
      </c>
      <c r="H29" s="12" t="s">
        <v>211</v>
      </c>
      <c r="I29" s="14" t="s">
        <v>190</v>
      </c>
      <c r="J29" s="14" t="s">
        <v>27</v>
      </c>
      <c r="K29" s="12" t="s">
        <v>28</v>
      </c>
      <c r="L29" s="14" t="s">
        <v>29</v>
      </c>
      <c r="M29" s="13" t="s">
        <v>212</v>
      </c>
      <c r="N29" s="13" t="s">
        <v>213</v>
      </c>
      <c r="O29" s="13"/>
      <c r="P29" s="13"/>
      <c r="Q29" s="13"/>
      <c r="R29" s="13"/>
      <c r="S29" s="12"/>
    </row>
    <row r="30" customFormat="false" ht="59.7" hidden="false" customHeight="false" outlineLevel="0" collapsed="false">
      <c r="A30" s="19" t="n">
        <v>30032022000029</v>
      </c>
      <c r="B30" s="12" t="s">
        <v>214</v>
      </c>
      <c r="C30" s="12" t="s">
        <v>215</v>
      </c>
      <c r="D30" s="12" t="s">
        <v>21</v>
      </c>
      <c r="E30" s="13" t="s">
        <v>216</v>
      </c>
      <c r="F30" s="13" t="s">
        <v>217</v>
      </c>
      <c r="G30" s="13"/>
      <c r="H30" s="13" t="s">
        <v>218</v>
      </c>
      <c r="I30" s="14" t="s">
        <v>190</v>
      </c>
      <c r="J30" s="14" t="s">
        <v>27</v>
      </c>
      <c r="K30" s="12" t="s">
        <v>28</v>
      </c>
      <c r="L30" s="14" t="s">
        <v>29</v>
      </c>
      <c r="M30" s="13"/>
      <c r="N30" s="13" t="n">
        <v>2000</v>
      </c>
      <c r="O30" s="13"/>
      <c r="P30" s="13"/>
      <c r="Q30" s="13"/>
      <c r="R30" s="13"/>
      <c r="S30" s="14"/>
    </row>
    <row r="31" customFormat="false" ht="59.7" hidden="false" customHeight="false" outlineLevel="0" collapsed="false">
      <c r="A31" s="19" t="n">
        <v>30032022000030</v>
      </c>
      <c r="B31" s="12" t="s">
        <v>219</v>
      </c>
      <c r="C31" s="12" t="s">
        <v>220</v>
      </c>
      <c r="D31" s="12" t="s">
        <v>21</v>
      </c>
      <c r="E31" s="13" t="s">
        <v>221</v>
      </c>
      <c r="F31" s="13" t="s">
        <v>222</v>
      </c>
      <c r="G31" s="13" t="s">
        <v>139</v>
      </c>
      <c r="H31" s="1" t="s">
        <v>223</v>
      </c>
      <c r="I31" s="14" t="s">
        <v>224</v>
      </c>
      <c r="J31" s="14" t="s">
        <v>27</v>
      </c>
      <c r="K31" s="12" t="s">
        <v>28</v>
      </c>
      <c r="L31" s="14" t="s">
        <v>29</v>
      </c>
      <c r="M31" s="13" t="s">
        <v>225</v>
      </c>
      <c r="N31" s="13" t="s">
        <v>226</v>
      </c>
      <c r="O31" s="13"/>
      <c r="P31" s="13"/>
      <c r="Q31" s="13"/>
      <c r="R31" s="13" t="s">
        <v>227</v>
      </c>
      <c r="S31" s="12"/>
    </row>
    <row r="32" customFormat="false" ht="59.7" hidden="false" customHeight="false" outlineLevel="0" collapsed="false">
      <c r="A32" s="19" t="n">
        <v>30032022000031</v>
      </c>
      <c r="B32" s="12" t="s">
        <v>228</v>
      </c>
      <c r="C32" s="12" t="s">
        <v>229</v>
      </c>
      <c r="D32" s="12" t="s">
        <v>21</v>
      </c>
      <c r="E32" s="13" t="s">
        <v>230</v>
      </c>
      <c r="F32" s="13" t="s">
        <v>231</v>
      </c>
      <c r="G32" s="13" t="s">
        <v>232</v>
      </c>
      <c r="H32" s="1" t="s">
        <v>233</v>
      </c>
      <c r="I32" s="14" t="s">
        <v>190</v>
      </c>
      <c r="J32" s="14" t="s">
        <v>27</v>
      </c>
      <c r="K32" s="12" t="s">
        <v>28</v>
      </c>
      <c r="L32" s="14" t="s">
        <v>29</v>
      </c>
      <c r="M32" s="13" t="s">
        <v>234</v>
      </c>
      <c r="N32" s="13" t="s">
        <v>235</v>
      </c>
      <c r="O32" s="13"/>
      <c r="P32" s="13"/>
      <c r="Q32" s="13" t="s">
        <v>236</v>
      </c>
      <c r="R32" s="13"/>
      <c r="S32" s="12"/>
    </row>
    <row r="33" customFormat="false" ht="59.7" hidden="false" customHeight="false" outlineLevel="0" collapsed="false">
      <c r="A33" s="19" t="n">
        <v>30032022000032</v>
      </c>
      <c r="B33" s="12" t="s">
        <v>237</v>
      </c>
      <c r="C33" s="12" t="s">
        <v>238</v>
      </c>
      <c r="D33" s="12" t="s">
        <v>21</v>
      </c>
      <c r="E33" s="13" t="s">
        <v>239</v>
      </c>
      <c r="F33" s="13" t="s">
        <v>240</v>
      </c>
      <c r="G33" s="13" t="s">
        <v>241</v>
      </c>
      <c r="H33" s="1" t="s">
        <v>242</v>
      </c>
      <c r="I33" s="14" t="s">
        <v>89</v>
      </c>
      <c r="J33" s="14" t="s">
        <v>27</v>
      </c>
      <c r="K33" s="12" t="s">
        <v>28</v>
      </c>
      <c r="L33" s="14" t="s">
        <v>29</v>
      </c>
      <c r="M33" s="13" t="s">
        <v>243</v>
      </c>
      <c r="N33" s="13" t="s">
        <v>244</v>
      </c>
      <c r="O33" s="13"/>
      <c r="P33" s="13"/>
      <c r="Q33" s="13" t="s">
        <v>245</v>
      </c>
      <c r="R33" s="13"/>
      <c r="S33" s="12"/>
    </row>
    <row r="34" customFormat="false" ht="59.7" hidden="false" customHeight="false" outlineLevel="0" collapsed="false">
      <c r="A34" s="19" t="n">
        <v>30032022000033</v>
      </c>
      <c r="B34" s="12" t="s">
        <v>246</v>
      </c>
      <c r="C34" s="12" t="s">
        <v>247</v>
      </c>
      <c r="D34" s="12" t="s">
        <v>129</v>
      </c>
      <c r="E34" s="13" t="s">
        <v>248</v>
      </c>
      <c r="F34" s="13" t="s">
        <v>249</v>
      </c>
      <c r="G34" s="13" t="s">
        <v>250</v>
      </c>
      <c r="H34" s="1" t="s">
        <v>251</v>
      </c>
      <c r="I34" s="14" t="s">
        <v>252</v>
      </c>
      <c r="J34" s="14" t="s">
        <v>27</v>
      </c>
      <c r="K34" s="12" t="s">
        <v>28</v>
      </c>
      <c r="L34" s="14" t="s">
        <v>29</v>
      </c>
      <c r="M34" s="13" t="s">
        <v>253</v>
      </c>
      <c r="N34" s="13" t="n">
        <v>511</v>
      </c>
      <c r="O34" s="13"/>
      <c r="P34" s="13"/>
      <c r="Q34" s="13" t="n">
        <v>1284</v>
      </c>
      <c r="R34" s="13"/>
      <c r="S34" s="12"/>
    </row>
    <row r="35" customFormat="false" ht="59.7" hidden="false" customHeight="false" outlineLevel="0" collapsed="false">
      <c r="A35" s="19" t="n">
        <v>30032022000034</v>
      </c>
      <c r="B35" s="12" t="s">
        <v>254</v>
      </c>
      <c r="C35" s="12" t="s">
        <v>255</v>
      </c>
      <c r="D35" s="12" t="s">
        <v>21</v>
      </c>
      <c r="E35" s="13" t="s">
        <v>256</v>
      </c>
      <c r="F35" s="13" t="s">
        <v>257</v>
      </c>
      <c r="G35" s="13" t="s">
        <v>258</v>
      </c>
      <c r="H35" s="12" t="s">
        <v>259</v>
      </c>
      <c r="I35" s="14" t="s">
        <v>89</v>
      </c>
      <c r="J35" s="14" t="s">
        <v>27</v>
      </c>
      <c r="K35" s="12" t="s">
        <v>28</v>
      </c>
      <c r="L35" s="14" t="s">
        <v>29</v>
      </c>
      <c r="M35" s="13" t="n">
        <v>2850</v>
      </c>
      <c r="N35" s="13"/>
      <c r="O35" s="13"/>
      <c r="P35" s="13"/>
      <c r="Q35" s="13" t="n">
        <v>500</v>
      </c>
      <c r="R35" s="13"/>
      <c r="S35" s="12"/>
    </row>
    <row r="36" customFormat="false" ht="59.7" hidden="false" customHeight="false" outlineLevel="0" collapsed="false">
      <c r="A36" s="19" t="n">
        <v>30032022000035</v>
      </c>
      <c r="B36" s="12" t="s">
        <v>260</v>
      </c>
      <c r="C36" s="12" t="s">
        <v>261</v>
      </c>
      <c r="D36" s="12" t="s">
        <v>262</v>
      </c>
      <c r="E36" s="13" t="s">
        <v>263</v>
      </c>
      <c r="F36" s="13" t="s">
        <v>264</v>
      </c>
      <c r="G36" s="13" t="s">
        <v>132</v>
      </c>
      <c r="H36" s="1" t="s">
        <v>265</v>
      </c>
      <c r="I36" s="14" t="s">
        <v>89</v>
      </c>
      <c r="J36" s="14" t="s">
        <v>27</v>
      </c>
      <c r="K36" s="12" t="s">
        <v>28</v>
      </c>
      <c r="L36" s="14" t="s">
        <v>29</v>
      </c>
      <c r="M36" s="13" t="s">
        <v>266</v>
      </c>
      <c r="N36" s="13" t="s">
        <v>267</v>
      </c>
      <c r="O36" s="13"/>
      <c r="P36" s="13"/>
      <c r="Q36" s="13"/>
      <c r="R36" s="13"/>
      <c r="S36" s="12"/>
    </row>
    <row r="37" customFormat="false" ht="59.7" hidden="false" customHeight="false" outlineLevel="0" collapsed="false">
      <c r="A37" s="19" t="n">
        <v>30032022000036</v>
      </c>
      <c r="B37" s="12" t="s">
        <v>268</v>
      </c>
      <c r="C37" s="12" t="s">
        <v>269</v>
      </c>
      <c r="D37" s="12"/>
      <c r="E37" s="13" t="s">
        <v>270</v>
      </c>
      <c r="F37" s="13" t="s">
        <v>271</v>
      </c>
      <c r="G37" s="13" t="s">
        <v>272</v>
      </c>
      <c r="H37" s="1" t="s">
        <v>273</v>
      </c>
      <c r="I37" s="14" t="s">
        <v>274</v>
      </c>
      <c r="J37" s="14" t="s">
        <v>27</v>
      </c>
      <c r="K37" s="12" t="s">
        <v>28</v>
      </c>
      <c r="L37" s="14" t="s">
        <v>29</v>
      </c>
      <c r="M37" s="13"/>
      <c r="N37" s="13"/>
      <c r="O37" s="13"/>
      <c r="P37" s="13"/>
      <c r="Q37" s="13"/>
      <c r="R37" s="13"/>
      <c r="S37" s="12"/>
    </row>
    <row r="38" customFormat="false" ht="59.7" hidden="false" customHeight="false" outlineLevel="0" collapsed="false">
      <c r="A38" s="19" t="n">
        <v>30032022000037</v>
      </c>
      <c r="B38" s="12" t="s">
        <v>275</v>
      </c>
      <c r="C38" s="12" t="s">
        <v>276</v>
      </c>
      <c r="D38" s="12" t="s">
        <v>21</v>
      </c>
      <c r="E38" s="13" t="s">
        <v>277</v>
      </c>
      <c r="F38" s="13" t="s">
        <v>278</v>
      </c>
      <c r="G38" s="13" t="s">
        <v>279</v>
      </c>
      <c r="H38" s="1" t="s">
        <v>280</v>
      </c>
      <c r="I38" s="14" t="s">
        <v>89</v>
      </c>
      <c r="J38" s="14" t="s">
        <v>27</v>
      </c>
      <c r="K38" s="12" t="s">
        <v>28</v>
      </c>
      <c r="L38" s="14" t="s">
        <v>29</v>
      </c>
      <c r="M38" s="13" t="s">
        <v>281</v>
      </c>
      <c r="N38" s="13"/>
      <c r="O38" s="13"/>
      <c r="P38" s="13"/>
      <c r="Q38" s="13" t="n">
        <v>220</v>
      </c>
      <c r="R38" s="13" t="n">
        <v>22</v>
      </c>
      <c r="S38" s="12"/>
    </row>
    <row r="39" customFormat="false" ht="59.7" hidden="false" customHeight="false" outlineLevel="0" collapsed="false">
      <c r="A39" s="19" t="n">
        <v>30032022000038</v>
      </c>
      <c r="B39" s="12" t="s">
        <v>282</v>
      </c>
      <c r="C39" s="12" t="s">
        <v>283</v>
      </c>
      <c r="D39" s="12" t="s">
        <v>284</v>
      </c>
      <c r="E39" s="13" t="s">
        <v>285</v>
      </c>
      <c r="F39" s="13" t="s">
        <v>286</v>
      </c>
      <c r="G39" s="13" t="s">
        <v>287</v>
      </c>
      <c r="H39" s="1" t="s">
        <v>288</v>
      </c>
      <c r="I39" s="14" t="s">
        <v>289</v>
      </c>
      <c r="J39" s="14" t="s">
        <v>27</v>
      </c>
      <c r="K39" s="12" t="s">
        <v>28</v>
      </c>
      <c r="L39" s="14" t="s">
        <v>29</v>
      </c>
      <c r="M39" s="13" t="n">
        <v>22648</v>
      </c>
      <c r="N39" s="13" t="n">
        <v>3500</v>
      </c>
      <c r="O39" s="13"/>
      <c r="P39" s="13" t="n">
        <v>316000</v>
      </c>
      <c r="Q39" s="13"/>
      <c r="R39" s="13"/>
      <c r="S39" s="12"/>
    </row>
    <row r="40" customFormat="false" ht="59.7" hidden="false" customHeight="false" outlineLevel="0" collapsed="false">
      <c r="A40" s="19" t="n">
        <v>30032022000039</v>
      </c>
      <c r="B40" s="12" t="s">
        <v>290</v>
      </c>
      <c r="C40" s="12" t="s">
        <v>291</v>
      </c>
      <c r="D40" s="12" t="s">
        <v>21</v>
      </c>
      <c r="E40" s="13" t="s">
        <v>292</v>
      </c>
      <c r="F40" s="13" t="s">
        <v>293</v>
      </c>
      <c r="G40" s="13" t="s">
        <v>294</v>
      </c>
      <c r="H40" s="1" t="s">
        <v>295</v>
      </c>
      <c r="I40" s="14" t="s">
        <v>89</v>
      </c>
      <c r="J40" s="14" t="s">
        <v>27</v>
      </c>
      <c r="K40" s="12" t="s">
        <v>28</v>
      </c>
      <c r="L40" s="14" t="s">
        <v>29</v>
      </c>
      <c r="M40" s="13" t="n">
        <v>1700</v>
      </c>
      <c r="N40" s="13"/>
      <c r="O40" s="13"/>
      <c r="P40" s="13"/>
      <c r="Q40" s="13"/>
      <c r="R40" s="13"/>
      <c r="S40" s="12"/>
    </row>
    <row r="41" customFormat="false" ht="59.7" hidden="false" customHeight="false" outlineLevel="0" collapsed="false">
      <c r="A41" s="19" t="n">
        <v>30032022000040</v>
      </c>
      <c r="B41" s="14" t="s">
        <v>296</v>
      </c>
      <c r="C41" s="14" t="s">
        <v>297</v>
      </c>
      <c r="D41" s="14" t="s">
        <v>103</v>
      </c>
      <c r="E41" s="13" t="s">
        <v>298</v>
      </c>
      <c r="F41" s="13" t="s">
        <v>299</v>
      </c>
      <c r="G41" s="13" t="s">
        <v>300</v>
      </c>
      <c r="H41" s="1" t="s">
        <v>301</v>
      </c>
      <c r="I41" s="14" t="s">
        <v>302</v>
      </c>
      <c r="J41" s="14" t="s">
        <v>27</v>
      </c>
      <c r="K41" s="12" t="s">
        <v>28</v>
      </c>
      <c r="L41" s="14" t="s">
        <v>29</v>
      </c>
      <c r="M41" s="13" t="n">
        <v>17368</v>
      </c>
      <c r="N41" s="13" t="n">
        <v>19551</v>
      </c>
      <c r="O41" s="13" t="n">
        <v>850</v>
      </c>
      <c r="P41" s="13"/>
      <c r="Q41" s="13"/>
      <c r="R41" s="13"/>
      <c r="S41" s="12"/>
    </row>
    <row r="42" customFormat="false" ht="59.7" hidden="false" customHeight="false" outlineLevel="0" collapsed="false">
      <c r="A42" s="19" t="n">
        <v>30032022000041</v>
      </c>
      <c r="B42" s="12" t="s">
        <v>303</v>
      </c>
      <c r="C42" s="12" t="s">
        <v>304</v>
      </c>
      <c r="D42" s="12" t="s">
        <v>21</v>
      </c>
      <c r="E42" s="13" t="s">
        <v>305</v>
      </c>
      <c r="F42" s="13" t="s">
        <v>306</v>
      </c>
      <c r="G42" s="13" t="s">
        <v>307</v>
      </c>
      <c r="H42" s="1" t="s">
        <v>308</v>
      </c>
      <c r="I42" s="14" t="s">
        <v>302</v>
      </c>
      <c r="J42" s="14" t="s">
        <v>27</v>
      </c>
      <c r="K42" s="12" t="s">
        <v>28</v>
      </c>
      <c r="L42" s="14" t="s">
        <v>29</v>
      </c>
      <c r="M42" s="13" t="n">
        <v>215</v>
      </c>
      <c r="N42" s="13" t="n">
        <v>2746</v>
      </c>
      <c r="O42" s="13"/>
      <c r="P42" s="13"/>
      <c r="Q42" s="13"/>
      <c r="R42" s="13"/>
      <c r="S42" s="12"/>
    </row>
    <row r="43" customFormat="false" ht="59.7" hidden="false" customHeight="false" outlineLevel="0" collapsed="false">
      <c r="A43" s="19" t="n">
        <v>30032022000042</v>
      </c>
      <c r="B43" s="12" t="s">
        <v>309</v>
      </c>
      <c r="C43" s="12" t="s">
        <v>310</v>
      </c>
      <c r="D43" s="12" t="s">
        <v>311</v>
      </c>
      <c r="E43" s="13" t="s">
        <v>312</v>
      </c>
      <c r="F43" s="13" t="s">
        <v>313</v>
      </c>
      <c r="G43" s="13" t="s">
        <v>314</v>
      </c>
      <c r="H43" s="1" t="s">
        <v>315</v>
      </c>
      <c r="I43" s="14" t="s">
        <v>302</v>
      </c>
      <c r="J43" s="14" t="s">
        <v>27</v>
      </c>
      <c r="K43" s="12" t="s">
        <v>28</v>
      </c>
      <c r="L43" s="14" t="s">
        <v>29</v>
      </c>
      <c r="M43" s="13" t="n">
        <v>47697</v>
      </c>
      <c r="N43" s="13" t="n">
        <v>27915</v>
      </c>
      <c r="O43" s="13"/>
      <c r="P43" s="13"/>
      <c r="Q43" s="13"/>
      <c r="R43" s="13"/>
      <c r="S43" s="12"/>
    </row>
    <row r="44" customFormat="false" ht="59.7" hidden="false" customHeight="false" outlineLevel="0" collapsed="false">
      <c r="A44" s="19" t="n">
        <v>30032022000043</v>
      </c>
      <c r="B44" s="12" t="s">
        <v>316</v>
      </c>
      <c r="C44" s="12" t="s">
        <v>317</v>
      </c>
      <c r="D44" s="12" t="s">
        <v>21</v>
      </c>
      <c r="E44" s="13" t="s">
        <v>318</v>
      </c>
      <c r="F44" s="13" t="s">
        <v>319</v>
      </c>
      <c r="G44" s="13" t="s">
        <v>320</v>
      </c>
      <c r="H44" s="1" t="s">
        <v>321</v>
      </c>
      <c r="I44" s="14" t="s">
        <v>322</v>
      </c>
      <c r="J44" s="14" t="s">
        <v>27</v>
      </c>
      <c r="K44" s="12" t="s">
        <v>28</v>
      </c>
      <c r="L44" s="14" t="s">
        <v>29</v>
      </c>
      <c r="M44" s="13" t="n">
        <v>3056055</v>
      </c>
      <c r="N44" s="13" t="n">
        <v>5580240</v>
      </c>
      <c r="O44" s="13"/>
      <c r="P44" s="13"/>
      <c r="Q44" s="13"/>
      <c r="R44" s="13"/>
      <c r="S44" s="12"/>
    </row>
    <row r="45" customFormat="false" ht="59.7" hidden="false" customHeight="false" outlineLevel="0" collapsed="false">
      <c r="A45" s="19" t="n">
        <v>30032022000044</v>
      </c>
      <c r="B45" s="14" t="s">
        <v>323</v>
      </c>
      <c r="C45" s="14" t="s">
        <v>324</v>
      </c>
      <c r="D45" s="14" t="s">
        <v>262</v>
      </c>
      <c r="E45" s="13" t="s">
        <v>325</v>
      </c>
      <c r="F45" s="13" t="s">
        <v>326</v>
      </c>
      <c r="G45" s="13" t="s">
        <v>327</v>
      </c>
      <c r="H45" s="1" t="s">
        <v>328</v>
      </c>
      <c r="I45" s="14" t="s">
        <v>329</v>
      </c>
      <c r="J45" s="14" t="s">
        <v>27</v>
      </c>
      <c r="K45" s="12" t="s">
        <v>28</v>
      </c>
      <c r="L45" s="14" t="s">
        <v>29</v>
      </c>
      <c r="M45" s="13" t="n">
        <v>14905</v>
      </c>
      <c r="N45" s="13" t="n">
        <v>11123</v>
      </c>
      <c r="O45" s="13"/>
      <c r="P45" s="13"/>
      <c r="Q45" s="13"/>
      <c r="R45" s="13"/>
      <c r="S45" s="12"/>
    </row>
    <row r="46" customFormat="false" ht="59.7" hidden="false" customHeight="false" outlineLevel="0" collapsed="false">
      <c r="A46" s="19" t="n">
        <v>30032022000045</v>
      </c>
      <c r="B46" s="12" t="s">
        <v>330</v>
      </c>
      <c r="C46" s="12" t="s">
        <v>331</v>
      </c>
      <c r="D46" s="12" t="s">
        <v>332</v>
      </c>
      <c r="E46" s="13" t="s">
        <v>333</v>
      </c>
      <c r="F46" s="13" t="s">
        <v>334</v>
      </c>
      <c r="G46" s="13" t="s">
        <v>335</v>
      </c>
      <c r="H46" s="1" t="s">
        <v>336</v>
      </c>
      <c r="I46" s="14" t="s">
        <v>26</v>
      </c>
      <c r="J46" s="14" t="s">
        <v>27</v>
      </c>
      <c r="K46" s="12" t="s">
        <v>28</v>
      </c>
      <c r="L46" s="14" t="s">
        <v>29</v>
      </c>
      <c r="M46" s="13" t="s">
        <v>337</v>
      </c>
      <c r="N46" s="13" t="n">
        <v>10436</v>
      </c>
      <c r="O46" s="13"/>
      <c r="P46" s="13"/>
      <c r="Q46" s="13"/>
      <c r="R46" s="13"/>
      <c r="S46" s="12"/>
    </row>
    <row r="47" customFormat="false" ht="59.7" hidden="false" customHeight="false" outlineLevel="0" collapsed="false">
      <c r="A47" s="20" t="n">
        <v>30032022000046</v>
      </c>
      <c r="B47" s="21" t="s">
        <v>338</v>
      </c>
      <c r="C47" s="21" t="s">
        <v>339</v>
      </c>
      <c r="D47" s="12" t="s">
        <v>21</v>
      </c>
      <c r="E47" s="22" t="s">
        <v>340</v>
      </c>
      <c r="F47" s="22" t="s">
        <v>341</v>
      </c>
      <c r="G47" s="22" t="s">
        <v>342</v>
      </c>
      <c r="H47" s="1" t="s">
        <v>343</v>
      </c>
      <c r="I47" s="23" t="s">
        <v>26</v>
      </c>
      <c r="J47" s="23" t="s">
        <v>27</v>
      </c>
      <c r="K47" s="21" t="s">
        <v>28</v>
      </c>
      <c r="L47" s="23" t="s">
        <v>29</v>
      </c>
      <c r="M47" s="22" t="n">
        <v>11016</v>
      </c>
      <c r="N47" s="22" t="n">
        <v>18571</v>
      </c>
      <c r="O47" s="22"/>
      <c r="P47" s="22"/>
      <c r="Q47" s="22" t="n">
        <v>1794</v>
      </c>
      <c r="R47" s="22"/>
      <c r="S47" s="21"/>
    </row>
    <row r="48" s="25" customFormat="true" ht="59.7" hidden="false" customHeight="false" outlineLevel="0" collapsed="false">
      <c r="A48" s="12" t="n">
        <v>30032022000047</v>
      </c>
      <c r="B48" s="12" t="s">
        <v>344</v>
      </c>
      <c r="C48" s="12" t="s">
        <v>345</v>
      </c>
      <c r="D48" s="12" t="s">
        <v>346</v>
      </c>
      <c r="E48" s="13" t="s">
        <v>347</v>
      </c>
      <c r="F48" s="12" t="s">
        <v>348</v>
      </c>
      <c r="G48" s="24" t="s">
        <v>349</v>
      </c>
      <c r="H48" s="12" t="s">
        <v>350</v>
      </c>
      <c r="I48" s="12" t="s">
        <v>351</v>
      </c>
      <c r="J48" s="12" t="s">
        <v>27</v>
      </c>
      <c r="K48" s="12" t="s">
        <v>28</v>
      </c>
      <c r="L48" s="12" t="s">
        <v>29</v>
      </c>
      <c r="M48" s="13" t="n">
        <v>100</v>
      </c>
      <c r="N48" s="13"/>
      <c r="O48" s="13"/>
      <c r="P48" s="13"/>
      <c r="Q48" s="13" t="n">
        <v>310</v>
      </c>
      <c r="R48" s="13"/>
      <c r="S48" s="12"/>
      <c r="AMJ48" s="0"/>
    </row>
    <row r="49" customFormat="false" ht="59.7" hidden="false" customHeight="false" outlineLevel="0" collapsed="false">
      <c r="A49" s="26" t="n">
        <v>30032022000048</v>
      </c>
      <c r="B49" s="27" t="s">
        <v>352</v>
      </c>
      <c r="C49" s="27" t="s">
        <v>353</v>
      </c>
      <c r="D49" s="27" t="s">
        <v>354</v>
      </c>
      <c r="E49" s="28" t="s">
        <v>355</v>
      </c>
      <c r="F49" s="28" t="s">
        <v>356</v>
      </c>
      <c r="G49" s="28" t="s">
        <v>357</v>
      </c>
      <c r="H49" s="2" t="s">
        <v>358</v>
      </c>
      <c r="I49" s="29" t="s">
        <v>26</v>
      </c>
      <c r="J49" s="29" t="s">
        <v>27</v>
      </c>
      <c r="K49" s="27" t="s">
        <v>28</v>
      </c>
      <c r="L49" s="29" t="s">
        <v>29</v>
      </c>
      <c r="M49" s="28" t="n">
        <v>1000</v>
      </c>
      <c r="N49" s="28" t="n">
        <v>4000</v>
      </c>
      <c r="O49" s="28"/>
      <c r="P49" s="28"/>
      <c r="Q49" s="28"/>
      <c r="R49" s="28"/>
      <c r="S49" s="29"/>
    </row>
    <row r="50" customFormat="false" ht="59.7" hidden="false" customHeight="false" outlineLevel="0" collapsed="false">
      <c r="A50" s="19" t="n">
        <v>30032022000049</v>
      </c>
      <c r="B50" s="12" t="s">
        <v>359</v>
      </c>
      <c r="C50" s="1" t="s">
        <v>360</v>
      </c>
      <c r="D50" s="12" t="s">
        <v>199</v>
      </c>
      <c r="E50" s="13" t="s">
        <v>361</v>
      </c>
      <c r="F50" s="13" t="s">
        <v>362</v>
      </c>
      <c r="G50" s="13" t="s">
        <v>363</v>
      </c>
      <c r="H50" s="2" t="s">
        <v>364</v>
      </c>
      <c r="I50" s="14" t="s">
        <v>365</v>
      </c>
      <c r="J50" s="14" t="s">
        <v>27</v>
      </c>
      <c r="K50" s="12" t="s">
        <v>28</v>
      </c>
      <c r="L50" s="14" t="s">
        <v>29</v>
      </c>
      <c r="M50" s="13" t="n">
        <v>1210</v>
      </c>
      <c r="N50" s="13" t="n">
        <v>147520</v>
      </c>
      <c r="O50" s="13"/>
      <c r="P50" s="13"/>
      <c r="Q50" s="13"/>
      <c r="R50" s="13"/>
      <c r="S50" s="14"/>
    </row>
    <row r="51" customFormat="false" ht="59.7" hidden="false" customHeight="false" outlineLevel="0" collapsed="false">
      <c r="A51" s="19" t="n">
        <v>30032022000050</v>
      </c>
      <c r="B51" s="12" t="s">
        <v>366</v>
      </c>
      <c r="C51" s="1" t="s">
        <v>367</v>
      </c>
      <c r="D51" s="12" t="s">
        <v>368</v>
      </c>
      <c r="E51" s="13" t="s">
        <v>369</v>
      </c>
      <c r="F51" s="13" t="s">
        <v>370</v>
      </c>
      <c r="G51" s="13" t="s">
        <v>37</v>
      </c>
      <c r="H51" s="2" t="s">
        <v>371</v>
      </c>
      <c r="I51" s="14" t="s">
        <v>26</v>
      </c>
      <c r="J51" s="14" t="s">
        <v>27</v>
      </c>
      <c r="K51" s="12" t="s">
        <v>28</v>
      </c>
      <c r="L51" s="14" t="s">
        <v>29</v>
      </c>
      <c r="M51" s="13" t="s">
        <v>372</v>
      </c>
      <c r="N51" s="13" t="s">
        <v>373</v>
      </c>
      <c r="O51" s="13"/>
      <c r="P51" s="13"/>
      <c r="Q51" s="13"/>
      <c r="R51" s="13"/>
      <c r="S51" s="14"/>
    </row>
    <row r="52" customFormat="false" ht="59.7" hidden="false" customHeight="false" outlineLevel="0" collapsed="false">
      <c r="A52" s="19" t="n">
        <v>30032022000051</v>
      </c>
      <c r="B52" s="12" t="s">
        <v>374</v>
      </c>
      <c r="C52" s="1" t="s">
        <v>375</v>
      </c>
      <c r="D52" s="12" t="s">
        <v>376</v>
      </c>
      <c r="E52" s="13" t="s">
        <v>377</v>
      </c>
      <c r="F52" s="13" t="s">
        <v>378</v>
      </c>
      <c r="G52" s="13" t="s">
        <v>379</v>
      </c>
      <c r="H52" s="2" t="s">
        <v>380</v>
      </c>
      <c r="I52" s="14" t="s">
        <v>26</v>
      </c>
      <c r="J52" s="14" t="s">
        <v>27</v>
      </c>
      <c r="K52" s="12" t="s">
        <v>28</v>
      </c>
      <c r="L52" s="14" t="s">
        <v>29</v>
      </c>
      <c r="M52" s="13" t="s">
        <v>381</v>
      </c>
      <c r="N52" s="13" t="s">
        <v>382</v>
      </c>
      <c r="O52" s="13"/>
      <c r="P52" s="13"/>
      <c r="Q52" s="13"/>
      <c r="R52" s="13"/>
      <c r="S52" s="14"/>
    </row>
    <row r="53" customFormat="false" ht="59.7" hidden="false" customHeight="false" outlineLevel="0" collapsed="false">
      <c r="A53" s="19" t="n">
        <v>30032022000052</v>
      </c>
      <c r="B53" s="12" t="s">
        <v>383</v>
      </c>
      <c r="C53" s="12" t="s">
        <v>384</v>
      </c>
      <c r="D53" s="12" t="s">
        <v>21</v>
      </c>
      <c r="E53" s="16" t="s">
        <v>385</v>
      </c>
      <c r="F53" s="13" t="s">
        <v>386</v>
      </c>
      <c r="G53" s="13" t="s">
        <v>387</v>
      </c>
      <c r="H53" s="2" t="s">
        <v>388</v>
      </c>
      <c r="I53" s="14" t="s">
        <v>26</v>
      </c>
      <c r="J53" s="14" t="s">
        <v>27</v>
      </c>
      <c r="K53" s="12" t="s">
        <v>28</v>
      </c>
      <c r="L53" s="14" t="s">
        <v>29</v>
      </c>
      <c r="M53" s="13"/>
      <c r="N53" s="13" t="s">
        <v>389</v>
      </c>
      <c r="O53" s="13"/>
      <c r="P53" s="13"/>
      <c r="Q53" s="13"/>
      <c r="R53" s="13"/>
      <c r="S53" s="14"/>
    </row>
    <row r="54" customFormat="false" ht="59.7" hidden="false" customHeight="false" outlineLevel="0" collapsed="false">
      <c r="A54" s="19" t="n">
        <v>30032022000053</v>
      </c>
      <c r="B54" s="12" t="s">
        <v>390</v>
      </c>
      <c r="C54" s="12" t="s">
        <v>391</v>
      </c>
      <c r="D54" s="12" t="s">
        <v>392</v>
      </c>
      <c r="E54" s="13" t="s">
        <v>393</v>
      </c>
      <c r="F54" s="13" t="s">
        <v>394</v>
      </c>
      <c r="G54" s="13" t="s">
        <v>395</v>
      </c>
      <c r="H54" s="2" t="s">
        <v>396</v>
      </c>
      <c r="I54" s="14" t="s">
        <v>26</v>
      </c>
      <c r="J54" s="14" t="s">
        <v>27</v>
      </c>
      <c r="K54" s="12" t="s">
        <v>28</v>
      </c>
      <c r="L54" s="14" t="s">
        <v>29</v>
      </c>
      <c r="M54" s="13" t="n">
        <v>647</v>
      </c>
      <c r="N54" s="13" t="n">
        <v>930</v>
      </c>
      <c r="O54" s="13"/>
      <c r="P54" s="13" t="n">
        <v>430</v>
      </c>
      <c r="Q54" s="13"/>
      <c r="R54" s="13"/>
      <c r="S54" s="14"/>
    </row>
    <row r="55" customFormat="false" ht="59.7" hidden="false" customHeight="false" outlineLevel="0" collapsed="false">
      <c r="A55" s="19" t="n">
        <v>30032022000054</v>
      </c>
      <c r="B55" s="12" t="s">
        <v>397</v>
      </c>
      <c r="C55" s="30" t="s">
        <v>398</v>
      </c>
      <c r="D55" s="12" t="s">
        <v>21</v>
      </c>
      <c r="E55" s="31" t="s">
        <v>399</v>
      </c>
      <c r="F55" s="32" t="s">
        <v>400</v>
      </c>
      <c r="G55" s="2" t="s">
        <v>401</v>
      </c>
      <c r="H55" s="2" t="s">
        <v>402</v>
      </c>
      <c r="I55" s="33" t="s">
        <v>351</v>
      </c>
      <c r="J55" s="33" t="s">
        <v>27</v>
      </c>
      <c r="K55" s="33" t="s">
        <v>28</v>
      </c>
      <c r="L55" s="33" t="s">
        <v>29</v>
      </c>
      <c r="M55" s="34" t="n">
        <v>6682</v>
      </c>
      <c r="N55" s="34" t="n">
        <v>62204</v>
      </c>
      <c r="O55" s="34" t="n">
        <v>2833</v>
      </c>
      <c r="P55" s="34" t="n">
        <v>5310</v>
      </c>
      <c r="Q55" s="34"/>
      <c r="R55" s="34"/>
      <c r="S55" s="14"/>
    </row>
    <row r="56" customFormat="false" ht="59.7" hidden="false" customHeight="false" outlineLevel="0" collapsed="false">
      <c r="A56" s="19" t="n">
        <v>30032022000055</v>
      </c>
      <c r="B56" s="12" t="s">
        <v>403</v>
      </c>
      <c r="C56" s="12" t="s">
        <v>404</v>
      </c>
      <c r="D56" s="12" t="s">
        <v>21</v>
      </c>
      <c r="E56" s="13" t="s">
        <v>405</v>
      </c>
      <c r="F56" s="13" t="s">
        <v>406</v>
      </c>
      <c r="G56" s="13" t="s">
        <v>407</v>
      </c>
      <c r="H56" s="2" t="s">
        <v>408</v>
      </c>
      <c r="I56" s="14" t="s">
        <v>26</v>
      </c>
      <c r="J56" s="14" t="s">
        <v>27</v>
      </c>
      <c r="K56" s="12" t="s">
        <v>28</v>
      </c>
      <c r="L56" s="14" t="s">
        <v>29</v>
      </c>
      <c r="M56" s="13" t="s">
        <v>409</v>
      </c>
      <c r="N56" s="13" t="s">
        <v>410</v>
      </c>
      <c r="O56" s="13" t="n">
        <v>3</v>
      </c>
      <c r="P56" s="13" t="n">
        <v>70</v>
      </c>
      <c r="Q56" s="13" t="n">
        <v>60</v>
      </c>
      <c r="R56" s="13"/>
      <c r="S56" s="14"/>
    </row>
    <row r="57" customFormat="false" ht="59.7" hidden="false" customHeight="false" outlineLevel="0" collapsed="false">
      <c r="A57" s="19" t="n">
        <v>30032022000056</v>
      </c>
      <c r="B57" s="12" t="s">
        <v>411</v>
      </c>
      <c r="C57" s="12" t="s">
        <v>412</v>
      </c>
      <c r="D57" s="12" t="s">
        <v>413</v>
      </c>
      <c r="E57" s="16" t="s">
        <v>414</v>
      </c>
      <c r="F57" s="16" t="s">
        <v>415</v>
      </c>
      <c r="G57" s="16" t="s">
        <v>416</v>
      </c>
      <c r="H57" s="2" t="s">
        <v>343</v>
      </c>
      <c r="I57" s="14" t="s">
        <v>26</v>
      </c>
      <c r="J57" s="14" t="s">
        <v>27</v>
      </c>
      <c r="K57" s="12" t="s">
        <v>28</v>
      </c>
      <c r="L57" s="14" t="s">
        <v>29</v>
      </c>
      <c r="M57" s="13" t="s">
        <v>417</v>
      </c>
      <c r="N57" s="13" t="s">
        <v>418</v>
      </c>
      <c r="O57" s="13"/>
      <c r="P57" s="13"/>
      <c r="Q57" s="13"/>
      <c r="R57" s="13"/>
      <c r="S57" s="14"/>
    </row>
    <row r="58" customFormat="false" ht="59.7" hidden="false" customHeight="false" outlineLevel="0" collapsed="false">
      <c r="A58" s="19" t="n">
        <v>30032022000057</v>
      </c>
      <c r="B58" s="12" t="s">
        <v>419</v>
      </c>
      <c r="C58" s="12" t="s">
        <v>376</v>
      </c>
      <c r="D58" s="12" t="s">
        <v>21</v>
      </c>
      <c r="E58" s="13" t="s">
        <v>420</v>
      </c>
      <c r="F58" s="13" t="s">
        <v>421</v>
      </c>
      <c r="G58" s="13" t="s">
        <v>422</v>
      </c>
      <c r="H58" s="2" t="s">
        <v>423</v>
      </c>
      <c r="I58" s="14" t="s">
        <v>26</v>
      </c>
      <c r="J58" s="14" t="s">
        <v>27</v>
      </c>
      <c r="K58" s="12" t="s">
        <v>28</v>
      </c>
      <c r="L58" s="14" t="s">
        <v>29</v>
      </c>
      <c r="M58" s="13" t="s">
        <v>424</v>
      </c>
      <c r="N58" s="13" t="s">
        <v>425</v>
      </c>
      <c r="O58" s="13" t="s">
        <v>426</v>
      </c>
      <c r="P58" s="13"/>
      <c r="Q58" s="13"/>
      <c r="R58" s="13" t="s">
        <v>427</v>
      </c>
      <c r="S58" s="14"/>
    </row>
    <row r="59" customFormat="false" ht="59.7" hidden="false" customHeight="false" outlineLevel="0" collapsed="false">
      <c r="A59" s="19" t="n">
        <v>30032022000058</v>
      </c>
      <c r="B59" s="12" t="s">
        <v>428</v>
      </c>
      <c r="C59" s="12" t="s">
        <v>429</v>
      </c>
      <c r="D59" s="12" t="s">
        <v>430</v>
      </c>
      <c r="E59" s="16" t="s">
        <v>431</v>
      </c>
      <c r="F59" s="32" t="s">
        <v>432</v>
      </c>
      <c r="G59" s="13" t="s">
        <v>433</v>
      </c>
      <c r="H59" s="2" t="s">
        <v>434</v>
      </c>
      <c r="I59" s="33" t="s">
        <v>351</v>
      </c>
      <c r="J59" s="33" t="s">
        <v>27</v>
      </c>
      <c r="K59" s="33" t="s">
        <v>28</v>
      </c>
      <c r="L59" s="33" t="s">
        <v>29</v>
      </c>
      <c r="M59" s="34" t="n">
        <v>536</v>
      </c>
      <c r="N59" s="34"/>
      <c r="O59" s="34"/>
      <c r="P59" s="34"/>
      <c r="Q59" s="34" t="n">
        <v>1900</v>
      </c>
      <c r="R59" s="34"/>
      <c r="S59" s="14"/>
    </row>
    <row r="60" customFormat="false" ht="59.7" hidden="false" customHeight="false" outlineLevel="0" collapsed="false">
      <c r="A60" s="19" t="n">
        <v>30032022000059</v>
      </c>
      <c r="B60" s="12" t="s">
        <v>435</v>
      </c>
      <c r="C60" s="12" t="s">
        <v>436</v>
      </c>
      <c r="D60" s="12" t="s">
        <v>21</v>
      </c>
      <c r="E60" s="13" t="s">
        <v>437</v>
      </c>
      <c r="G60" s="13" t="s">
        <v>438</v>
      </c>
      <c r="H60" s="2" t="s">
        <v>439</v>
      </c>
      <c r="I60" s="14" t="s">
        <v>274</v>
      </c>
      <c r="J60" s="14" t="s">
        <v>27</v>
      </c>
      <c r="K60" s="12" t="s">
        <v>28</v>
      </c>
      <c r="L60" s="14" t="s">
        <v>29</v>
      </c>
      <c r="M60" s="13"/>
      <c r="N60" s="13" t="s">
        <v>440</v>
      </c>
      <c r="O60" s="13"/>
      <c r="P60" s="13"/>
      <c r="Q60" s="13"/>
      <c r="R60" s="13"/>
      <c r="S60" s="14"/>
    </row>
    <row r="61" customFormat="false" ht="59.7" hidden="false" customHeight="false" outlineLevel="0" collapsed="false">
      <c r="A61" s="19" t="n">
        <v>30032022000060</v>
      </c>
      <c r="B61" s="12" t="s">
        <v>441</v>
      </c>
      <c r="C61" s="1" t="s">
        <v>442</v>
      </c>
      <c r="D61" s="12" t="s">
        <v>21</v>
      </c>
      <c r="I61" s="14" t="s">
        <v>26</v>
      </c>
      <c r="J61" s="14" t="s">
        <v>27</v>
      </c>
      <c r="K61" s="12" t="s">
        <v>28</v>
      </c>
      <c r="L61" s="14" t="s">
        <v>29</v>
      </c>
      <c r="M61" s="13" t="s">
        <v>443</v>
      </c>
      <c r="N61" s="13" t="s">
        <v>444</v>
      </c>
      <c r="O61" s="13" t="s">
        <v>445</v>
      </c>
      <c r="P61" s="13"/>
      <c r="Q61" s="13" t="s">
        <v>446</v>
      </c>
      <c r="R61" s="13"/>
      <c r="S61" s="14"/>
    </row>
    <row r="62" customFormat="false" ht="59.7" hidden="false" customHeight="false" outlineLevel="0" collapsed="false">
      <c r="A62" s="19" t="n">
        <v>30032022000061</v>
      </c>
      <c r="B62" s="12" t="s">
        <v>447</v>
      </c>
      <c r="C62" s="12" t="s">
        <v>448</v>
      </c>
      <c r="D62" s="12" t="s">
        <v>449</v>
      </c>
      <c r="E62" s="13" t="s">
        <v>450</v>
      </c>
      <c r="G62" s="13" t="s">
        <v>451</v>
      </c>
      <c r="H62" s="2" t="s">
        <v>452</v>
      </c>
      <c r="I62" s="14" t="s">
        <v>274</v>
      </c>
      <c r="J62" s="14" t="s">
        <v>27</v>
      </c>
      <c r="K62" s="12" t="s">
        <v>28</v>
      </c>
      <c r="L62" s="14" t="s">
        <v>29</v>
      </c>
      <c r="M62" s="13" t="s">
        <v>453</v>
      </c>
      <c r="N62" s="13" t="s">
        <v>454</v>
      </c>
      <c r="O62" s="13"/>
      <c r="P62" s="13"/>
      <c r="Q62" s="13" t="s">
        <v>455</v>
      </c>
      <c r="R62" s="13"/>
      <c r="S62" s="14"/>
    </row>
    <row r="63" customFormat="false" ht="59.7" hidden="false" customHeight="false" outlineLevel="0" collapsed="false">
      <c r="A63" s="19" t="n">
        <v>30032022000062</v>
      </c>
      <c r="B63" s="12" t="s">
        <v>456</v>
      </c>
      <c r="C63" s="12" t="s">
        <v>457</v>
      </c>
      <c r="D63" s="12" t="s">
        <v>21</v>
      </c>
      <c r="E63" s="13" t="s">
        <v>458</v>
      </c>
      <c r="G63" s="13" t="s">
        <v>459</v>
      </c>
      <c r="H63" s="2" t="s">
        <v>460</v>
      </c>
      <c r="I63" s="14" t="s">
        <v>274</v>
      </c>
      <c r="J63" s="14" t="s">
        <v>27</v>
      </c>
      <c r="K63" s="12" t="s">
        <v>28</v>
      </c>
      <c r="L63" s="14" t="s">
        <v>29</v>
      </c>
      <c r="M63" s="13"/>
      <c r="N63" s="13" t="s">
        <v>461</v>
      </c>
      <c r="O63" s="13"/>
      <c r="P63" s="13"/>
      <c r="Q63" s="13"/>
      <c r="R63" s="13"/>
      <c r="S63" s="14"/>
    </row>
    <row r="64" customFormat="false" ht="59.7" hidden="false" customHeight="false" outlineLevel="0" collapsed="false">
      <c r="A64" s="19" t="n">
        <v>30032022000063</v>
      </c>
      <c r="B64" s="12" t="s">
        <v>462</v>
      </c>
      <c r="C64" s="12" t="s">
        <v>463</v>
      </c>
      <c r="D64" s="12" t="s">
        <v>21</v>
      </c>
      <c r="E64" s="13" t="s">
        <v>464</v>
      </c>
      <c r="G64" s="13" t="s">
        <v>465</v>
      </c>
      <c r="H64" s="2" t="s">
        <v>466</v>
      </c>
      <c r="I64" s="14" t="s">
        <v>26</v>
      </c>
      <c r="J64" s="14" t="s">
        <v>27</v>
      </c>
      <c r="K64" s="12" t="s">
        <v>28</v>
      </c>
      <c r="L64" s="14" t="s">
        <v>29</v>
      </c>
      <c r="M64" s="13" t="n">
        <v>150</v>
      </c>
      <c r="N64" s="13" t="n">
        <v>330</v>
      </c>
      <c r="O64" s="13"/>
      <c r="P64" s="13"/>
      <c r="Q64" s="13" t="n">
        <v>900</v>
      </c>
      <c r="R64" s="13"/>
      <c r="S64" s="14"/>
    </row>
    <row r="65" customFormat="false" ht="59.7" hidden="false" customHeight="false" outlineLevel="0" collapsed="false">
      <c r="A65" s="19" t="n">
        <v>30032022000064</v>
      </c>
      <c r="B65" s="12" t="s">
        <v>467</v>
      </c>
      <c r="C65" s="12" t="s">
        <v>468</v>
      </c>
      <c r="D65" s="12" t="s">
        <v>262</v>
      </c>
      <c r="F65" s="14"/>
      <c r="G65" s="16"/>
      <c r="I65" s="14" t="s">
        <v>26</v>
      </c>
      <c r="J65" s="14" t="s">
        <v>27</v>
      </c>
      <c r="K65" s="12" t="s">
        <v>28</v>
      </c>
      <c r="L65" s="14" t="s">
        <v>29</v>
      </c>
      <c r="M65" s="13" t="n">
        <v>3550</v>
      </c>
      <c r="N65" s="13" t="n">
        <v>1490</v>
      </c>
      <c r="O65" s="13"/>
      <c r="P65" s="13"/>
      <c r="Q65" s="13"/>
      <c r="R65" s="13"/>
      <c r="S65" s="14"/>
    </row>
    <row r="66" customFormat="false" ht="59.7" hidden="false" customHeight="false" outlineLevel="0" collapsed="false">
      <c r="A66" s="19" t="n">
        <v>30032022000065</v>
      </c>
      <c r="B66" s="12" t="s">
        <v>469</v>
      </c>
      <c r="C66" s="12" t="s">
        <v>470</v>
      </c>
      <c r="D66" s="12" t="s">
        <v>21</v>
      </c>
      <c r="E66" s="16" t="s">
        <v>471</v>
      </c>
      <c r="F66" s="13" t="s">
        <v>472</v>
      </c>
      <c r="G66" s="13" t="s">
        <v>433</v>
      </c>
      <c r="H66" s="2" t="s">
        <v>473</v>
      </c>
      <c r="I66" s="35" t="str">
        <f aca="false">$I$48</f>
        <v>колективно ЕУРОЕКОПАК</v>
      </c>
      <c r="J66" s="12" t="s">
        <v>27</v>
      </c>
      <c r="K66" s="36" t="s">
        <v>28</v>
      </c>
      <c r="L66" s="12" t="s">
        <v>29</v>
      </c>
      <c r="M66" s="37" t="n">
        <v>80</v>
      </c>
      <c r="N66" s="37" t="n">
        <v>29580</v>
      </c>
      <c r="O66" s="37"/>
      <c r="P66" s="37"/>
      <c r="Q66" s="37"/>
      <c r="R66" s="37" t="n">
        <v>1160</v>
      </c>
      <c r="S66" s="14"/>
    </row>
    <row r="67" customFormat="false" ht="59.7" hidden="false" customHeight="false" outlineLevel="0" collapsed="false">
      <c r="A67" s="19" t="n">
        <v>30032022000066</v>
      </c>
      <c r="B67" s="12" t="s">
        <v>474</v>
      </c>
      <c r="D67" s="12" t="s">
        <v>21</v>
      </c>
      <c r="E67" s="13" t="s">
        <v>475</v>
      </c>
      <c r="G67" s="13" t="s">
        <v>335</v>
      </c>
      <c r="H67" s="2" t="s">
        <v>476</v>
      </c>
      <c r="I67" s="35" t="str">
        <f aca="false">$I$48</f>
        <v>колективно ЕУРОЕКОПАК</v>
      </c>
      <c r="J67" s="12" t="s">
        <v>27</v>
      </c>
      <c r="K67" s="36" t="s">
        <v>28</v>
      </c>
      <c r="L67" s="12" t="s">
        <v>29</v>
      </c>
      <c r="M67" s="37" t="s">
        <v>477</v>
      </c>
      <c r="N67" s="37" t="s">
        <v>478</v>
      </c>
      <c r="O67" s="37"/>
      <c r="P67" s="37"/>
      <c r="Q67" s="37"/>
      <c r="R67" s="37"/>
      <c r="S67" s="14"/>
    </row>
    <row r="68" customFormat="false" ht="59.7" hidden="false" customHeight="false" outlineLevel="0" collapsed="false">
      <c r="A68" s="19" t="n">
        <v>30032022000067</v>
      </c>
      <c r="B68" s="21" t="s">
        <v>479</v>
      </c>
      <c r="C68" s="21" t="s">
        <v>480</v>
      </c>
      <c r="D68" s="21" t="s">
        <v>21</v>
      </c>
      <c r="E68" s="13" t="s">
        <v>481</v>
      </c>
      <c r="G68" s="13" t="s">
        <v>482</v>
      </c>
      <c r="H68" s="2" t="s">
        <v>483</v>
      </c>
      <c r="I68" s="14" t="s">
        <v>26</v>
      </c>
      <c r="J68" s="14" t="s">
        <v>27</v>
      </c>
      <c r="K68" s="12" t="s">
        <v>28</v>
      </c>
      <c r="L68" s="14" t="s">
        <v>29</v>
      </c>
      <c r="M68" s="13" t="n">
        <v>14824</v>
      </c>
      <c r="N68" s="13" t="s">
        <v>484</v>
      </c>
      <c r="O68" s="13"/>
      <c r="P68" s="13"/>
      <c r="Q68" s="13" t="n">
        <v>16392</v>
      </c>
      <c r="R68" s="13"/>
      <c r="S68" s="14"/>
    </row>
    <row r="69" s="42" customFormat="true" ht="104.25" hidden="false" customHeight="true" outlineLevel="0" collapsed="false">
      <c r="A69" s="38" t="n">
        <v>30032022000068</v>
      </c>
      <c r="B69" s="39" t="s">
        <v>485</v>
      </c>
      <c r="C69" s="40" t="s">
        <v>486</v>
      </c>
      <c r="D69" s="40"/>
      <c r="E69" s="41" t="s">
        <v>487</v>
      </c>
      <c r="G69" s="41" t="s">
        <v>488</v>
      </c>
      <c r="H69" s="43" t="s">
        <v>489</v>
      </c>
      <c r="I69" s="12" t="str">
        <f aca="false">$I$48</f>
        <v>колективно ЕУРОЕКОПАК</v>
      </c>
      <c r="J69" s="12" t="s">
        <v>27</v>
      </c>
      <c r="K69" s="12" t="s">
        <v>28</v>
      </c>
      <c r="L69" s="12" t="s">
        <v>29</v>
      </c>
      <c r="M69" s="37" t="s">
        <v>490</v>
      </c>
      <c r="N69" s="37" t="s">
        <v>491</v>
      </c>
      <c r="O69" s="37"/>
      <c r="P69" s="37" t="s">
        <v>492</v>
      </c>
      <c r="Q69" s="37"/>
      <c r="R69" s="37"/>
      <c r="S69" s="44"/>
      <c r="AMJ69" s="0"/>
    </row>
    <row r="70" customFormat="false" ht="59.7" hidden="false" customHeight="false" outlineLevel="0" collapsed="false">
      <c r="A70" s="19" t="n">
        <v>7042022000069</v>
      </c>
      <c r="B70" s="27" t="s">
        <v>493</v>
      </c>
      <c r="C70" s="27" t="s">
        <v>494</v>
      </c>
      <c r="D70" s="27" t="s">
        <v>21</v>
      </c>
      <c r="E70" s="13" t="s">
        <v>495</v>
      </c>
      <c r="G70" s="13" t="s">
        <v>496</v>
      </c>
      <c r="H70" s="2" t="s">
        <v>497</v>
      </c>
      <c r="I70" s="14" t="s">
        <v>289</v>
      </c>
      <c r="J70" s="14" t="s">
        <v>27</v>
      </c>
      <c r="K70" s="12" t="s">
        <v>28</v>
      </c>
      <c r="L70" s="14" t="s">
        <v>29</v>
      </c>
      <c r="M70" s="13" t="n">
        <v>200</v>
      </c>
      <c r="N70" s="13" t="n">
        <v>3410</v>
      </c>
      <c r="O70" s="13"/>
      <c r="P70" s="13"/>
      <c r="Q70" s="13"/>
      <c r="R70" s="13"/>
      <c r="S70" s="12"/>
    </row>
    <row r="71" customFormat="false" ht="59.7" hidden="false" customHeight="false" outlineLevel="0" collapsed="false">
      <c r="A71" s="19" t="n">
        <v>7042022000070</v>
      </c>
      <c r="B71" s="12" t="s">
        <v>498</v>
      </c>
      <c r="C71" s="12" t="s">
        <v>499</v>
      </c>
      <c r="D71" s="12" t="s">
        <v>500</v>
      </c>
      <c r="E71" s="13" t="s">
        <v>501</v>
      </c>
      <c r="G71" s="13" t="s">
        <v>502</v>
      </c>
      <c r="H71" s="2" t="s">
        <v>503</v>
      </c>
      <c r="I71" s="14" t="s">
        <v>289</v>
      </c>
      <c r="J71" s="14" t="s">
        <v>27</v>
      </c>
      <c r="K71" s="12" t="s">
        <v>28</v>
      </c>
      <c r="L71" s="14"/>
      <c r="M71" s="13" t="s">
        <v>504</v>
      </c>
      <c r="N71" s="13" t="s">
        <v>505</v>
      </c>
      <c r="O71" s="13"/>
      <c r="P71" s="13"/>
      <c r="Q71" s="13"/>
      <c r="R71" s="13"/>
      <c r="S71" s="12"/>
    </row>
    <row r="72" customFormat="false" ht="59.7" hidden="false" customHeight="false" outlineLevel="0" collapsed="false">
      <c r="A72" s="19" t="n">
        <v>7042022000071</v>
      </c>
      <c r="B72" s="12" t="s">
        <v>506</v>
      </c>
      <c r="C72" s="12" t="s">
        <v>507</v>
      </c>
      <c r="D72" s="12" t="s">
        <v>136</v>
      </c>
      <c r="E72" s="13" t="s">
        <v>508</v>
      </c>
      <c r="G72" s="13" t="s">
        <v>509</v>
      </c>
      <c r="H72" s="2" t="s">
        <v>510</v>
      </c>
      <c r="I72" s="14" t="s">
        <v>289</v>
      </c>
      <c r="J72" s="14" t="s">
        <v>27</v>
      </c>
      <c r="K72" s="12" t="s">
        <v>28</v>
      </c>
      <c r="L72" s="14" t="s">
        <v>29</v>
      </c>
      <c r="M72" s="13" t="n">
        <v>350</v>
      </c>
      <c r="N72" s="13" t="n">
        <v>6200</v>
      </c>
      <c r="O72" s="13"/>
      <c r="P72" s="13"/>
      <c r="Q72" s="13"/>
      <c r="R72" s="13"/>
      <c r="S72" s="12"/>
    </row>
    <row r="73" customFormat="false" ht="59.7" hidden="false" customHeight="false" outlineLevel="0" collapsed="false">
      <c r="A73" s="19" t="n">
        <v>7042022000072</v>
      </c>
      <c r="B73" s="12" t="s">
        <v>511</v>
      </c>
      <c r="C73" s="12" t="s">
        <v>512</v>
      </c>
      <c r="D73" s="12" t="s">
        <v>21</v>
      </c>
      <c r="E73" s="13" t="s">
        <v>513</v>
      </c>
      <c r="G73" s="13" t="s">
        <v>407</v>
      </c>
      <c r="H73" s="2" t="s">
        <v>514</v>
      </c>
      <c r="I73" s="14" t="s">
        <v>289</v>
      </c>
      <c r="J73" s="14" t="s">
        <v>27</v>
      </c>
      <c r="K73" s="12" t="s">
        <v>28</v>
      </c>
      <c r="L73" s="14"/>
      <c r="M73" s="13" t="n">
        <v>1179</v>
      </c>
      <c r="N73" s="13" t="n">
        <v>14308</v>
      </c>
      <c r="O73" s="13" t="n">
        <v>5655</v>
      </c>
      <c r="P73" s="13"/>
      <c r="Q73" s="13" t="n">
        <v>20789</v>
      </c>
      <c r="R73" s="13" t="n">
        <v>7410</v>
      </c>
      <c r="S73" s="12"/>
    </row>
    <row r="74" customFormat="false" ht="108.75" hidden="false" customHeight="true" outlineLevel="0" collapsed="false">
      <c r="A74" s="19" t="n">
        <v>7042022000073</v>
      </c>
      <c r="B74" s="12" t="s">
        <v>515</v>
      </c>
      <c r="C74" s="12" t="s">
        <v>516</v>
      </c>
      <c r="D74" s="12" t="s">
        <v>21</v>
      </c>
      <c r="E74" s="13" t="s">
        <v>517</v>
      </c>
      <c r="G74" s="13" t="s">
        <v>518</v>
      </c>
      <c r="H74" s="2" t="s">
        <v>519</v>
      </c>
      <c r="I74" s="14" t="s">
        <v>89</v>
      </c>
      <c r="J74" s="14" t="s">
        <v>27</v>
      </c>
      <c r="K74" s="12" t="s">
        <v>28</v>
      </c>
      <c r="L74" s="14" t="s">
        <v>29</v>
      </c>
      <c r="M74" s="13" t="n">
        <v>4303</v>
      </c>
      <c r="N74" s="13" t="n">
        <v>503247</v>
      </c>
      <c r="O74" s="13" t="s">
        <v>520</v>
      </c>
      <c r="P74" s="13" t="s">
        <v>521</v>
      </c>
      <c r="Q74" s="13"/>
      <c r="R74" s="13"/>
      <c r="S74" s="12"/>
    </row>
    <row r="75" customFormat="false" ht="59.7" hidden="false" customHeight="false" outlineLevel="0" collapsed="false">
      <c r="A75" s="19" t="n">
        <v>7042022000074</v>
      </c>
      <c r="B75" s="12" t="s">
        <v>522</v>
      </c>
      <c r="C75" s="12" t="s">
        <v>523</v>
      </c>
      <c r="E75" s="13" t="s">
        <v>524</v>
      </c>
      <c r="G75" s="13" t="s">
        <v>525</v>
      </c>
      <c r="H75" s="2" t="s">
        <v>526</v>
      </c>
      <c r="I75" s="14" t="s">
        <v>527</v>
      </c>
      <c r="J75" s="14" t="s">
        <v>27</v>
      </c>
      <c r="K75" s="12" t="s">
        <v>28</v>
      </c>
      <c r="L75" s="14" t="s">
        <v>29</v>
      </c>
      <c r="M75" s="13" t="n">
        <v>2655</v>
      </c>
      <c r="N75" s="13" t="n">
        <v>6060</v>
      </c>
      <c r="O75" s="13"/>
      <c r="P75" s="13"/>
      <c r="Q75" s="13" t="n">
        <v>585</v>
      </c>
      <c r="R75" s="13"/>
      <c r="S75" s="14"/>
    </row>
    <row r="76" customFormat="false" ht="59.7" hidden="false" customHeight="false" outlineLevel="0" collapsed="false">
      <c r="A76" s="19" t="n">
        <v>7042022000075</v>
      </c>
      <c r="B76" s="12" t="s">
        <v>528</v>
      </c>
      <c r="C76" s="12" t="s">
        <v>529</v>
      </c>
      <c r="D76" s="12" t="s">
        <v>21</v>
      </c>
      <c r="E76" s="13" t="s">
        <v>530</v>
      </c>
      <c r="G76" s="13" t="s">
        <v>531</v>
      </c>
      <c r="H76" s="2" t="s">
        <v>532</v>
      </c>
      <c r="I76" s="14" t="s">
        <v>89</v>
      </c>
      <c r="J76" s="14" t="s">
        <v>27</v>
      </c>
      <c r="K76" s="12" t="s">
        <v>28</v>
      </c>
      <c r="L76" s="14" t="s">
        <v>29</v>
      </c>
      <c r="M76" s="13" t="s">
        <v>533</v>
      </c>
      <c r="N76" s="13" t="n">
        <v>1190</v>
      </c>
      <c r="O76" s="13" t="n">
        <v>1303</v>
      </c>
      <c r="P76" s="13"/>
      <c r="Q76" s="13"/>
      <c r="R76" s="13"/>
      <c r="S76" s="12"/>
    </row>
    <row r="77" customFormat="false" ht="59.7" hidden="false" customHeight="false" outlineLevel="0" collapsed="false">
      <c r="A77" s="19" t="n">
        <v>7032022000076</v>
      </c>
      <c r="B77" s="12" t="s">
        <v>534</v>
      </c>
      <c r="C77" s="12" t="s">
        <v>535</v>
      </c>
      <c r="D77" s="12" t="s">
        <v>21</v>
      </c>
      <c r="E77" s="13" t="s">
        <v>458</v>
      </c>
      <c r="G77" s="13" t="s">
        <v>459</v>
      </c>
      <c r="H77" s="2" t="s">
        <v>460</v>
      </c>
      <c r="I77" s="14" t="s">
        <v>274</v>
      </c>
      <c r="J77" s="14" t="s">
        <v>27</v>
      </c>
      <c r="K77" s="12" t="s">
        <v>28</v>
      </c>
      <c r="L77" s="14" t="s">
        <v>29</v>
      </c>
      <c r="M77" s="13"/>
      <c r="N77" s="13" t="n">
        <v>1822</v>
      </c>
      <c r="O77" s="13"/>
      <c r="P77" s="13"/>
      <c r="Q77" s="13" t="n">
        <v>1605</v>
      </c>
      <c r="R77" s="13"/>
      <c r="S77" s="12"/>
    </row>
    <row r="78" customFormat="false" ht="59.7" hidden="false" customHeight="false" outlineLevel="0" collapsed="false">
      <c r="A78" s="19" t="n">
        <v>7032022000077</v>
      </c>
      <c r="B78" s="12" t="s">
        <v>536</v>
      </c>
      <c r="C78" s="12" t="s">
        <v>537</v>
      </c>
      <c r="D78" s="12"/>
      <c r="E78" s="13" t="s">
        <v>538</v>
      </c>
      <c r="G78" s="13" t="s">
        <v>539</v>
      </c>
      <c r="H78" s="2" t="s">
        <v>540</v>
      </c>
      <c r="I78" s="14" t="s">
        <v>89</v>
      </c>
      <c r="J78" s="14" t="s">
        <v>27</v>
      </c>
      <c r="K78" s="12" t="s">
        <v>28</v>
      </c>
      <c r="L78" s="14" t="s">
        <v>29</v>
      </c>
      <c r="M78" s="13" t="n">
        <v>1040</v>
      </c>
      <c r="N78" s="13"/>
      <c r="O78" s="13"/>
      <c r="P78" s="13"/>
      <c r="Q78" s="13" t="n">
        <v>3040</v>
      </c>
      <c r="R78" s="13"/>
      <c r="S78" s="12"/>
    </row>
    <row r="79" customFormat="false" ht="87.75" hidden="false" customHeight="true" outlineLevel="0" collapsed="false">
      <c r="A79" s="19" t="n">
        <v>7032022000078</v>
      </c>
      <c r="B79" s="12" t="s">
        <v>541</v>
      </c>
      <c r="C79" s="12" t="s">
        <v>542</v>
      </c>
      <c r="D79" s="12" t="s">
        <v>21</v>
      </c>
      <c r="E79" s="13" t="s">
        <v>543</v>
      </c>
      <c r="G79" s="13" t="s">
        <v>544</v>
      </c>
      <c r="H79" s="2" t="s">
        <v>545</v>
      </c>
      <c r="I79" s="14" t="s">
        <v>89</v>
      </c>
      <c r="J79" s="14" t="s">
        <v>27</v>
      </c>
      <c r="K79" s="12" t="s">
        <v>28</v>
      </c>
      <c r="L79" s="14" t="s">
        <v>29</v>
      </c>
      <c r="M79" s="13" t="n">
        <v>276</v>
      </c>
      <c r="N79" s="13" t="n">
        <v>72</v>
      </c>
      <c r="O79" s="13" t="n">
        <v>247</v>
      </c>
      <c r="P79" s="13"/>
      <c r="Q79" s="13" t="n">
        <v>40</v>
      </c>
      <c r="R79" s="13"/>
      <c r="S79" s="12"/>
    </row>
    <row r="80" customFormat="false" ht="83.25" hidden="false" customHeight="true" outlineLevel="0" collapsed="false">
      <c r="A80" s="19" t="n">
        <v>7032022000079</v>
      </c>
      <c r="B80" s="12" t="s">
        <v>546</v>
      </c>
      <c r="C80" s="12" t="s">
        <v>547</v>
      </c>
      <c r="D80" s="12" t="s">
        <v>21</v>
      </c>
      <c r="F80" s="2" t="s">
        <v>548</v>
      </c>
      <c r="G80" s="13" t="s">
        <v>502</v>
      </c>
      <c r="H80" s="1" t="s">
        <v>549</v>
      </c>
      <c r="I80" s="14" t="s">
        <v>190</v>
      </c>
      <c r="J80" s="14" t="s">
        <v>27</v>
      </c>
      <c r="K80" s="12" t="s">
        <v>28</v>
      </c>
      <c r="L80" s="14" t="s">
        <v>29</v>
      </c>
      <c r="M80" s="13" t="n">
        <v>2980</v>
      </c>
      <c r="N80" s="13" t="s">
        <v>550</v>
      </c>
      <c r="O80" s="13" t="s">
        <v>551</v>
      </c>
      <c r="P80" s="13" t="n">
        <v>8950084</v>
      </c>
      <c r="Q80" s="13"/>
      <c r="R80" s="13"/>
      <c r="S80" s="12"/>
    </row>
    <row r="81" s="1" customFormat="true" ht="102" hidden="false" customHeight="true" outlineLevel="0" collapsed="false">
      <c r="A81" s="19" t="n">
        <v>7042022000080</v>
      </c>
      <c r="B81" s="12"/>
      <c r="C81" s="12" t="s">
        <v>552</v>
      </c>
      <c r="D81" s="12" t="s">
        <v>21</v>
      </c>
      <c r="E81" s="13" t="s">
        <v>553</v>
      </c>
      <c r="G81" s="13" t="s">
        <v>554</v>
      </c>
      <c r="H81" s="2" t="s">
        <v>555</v>
      </c>
      <c r="I81" s="14" t="s">
        <v>26</v>
      </c>
      <c r="J81" s="14" t="s">
        <v>27</v>
      </c>
      <c r="K81" s="12" t="s">
        <v>28</v>
      </c>
      <c r="L81" s="14" t="s">
        <v>29</v>
      </c>
      <c r="M81" s="13" t="s">
        <v>556</v>
      </c>
      <c r="N81" s="13" t="s">
        <v>557</v>
      </c>
      <c r="O81" s="13"/>
      <c r="P81" s="13"/>
      <c r="Q81" s="13"/>
      <c r="R81" s="13"/>
      <c r="S81" s="12"/>
      <c r="AMJ81" s="0"/>
    </row>
    <row r="82" customFormat="false" ht="59.7" hidden="false" customHeight="false" outlineLevel="0" collapsed="false">
      <c r="A82" s="19" t="n">
        <v>7042022000081</v>
      </c>
      <c r="B82" s="12" t="s">
        <v>558</v>
      </c>
      <c r="C82" s="12" t="s">
        <v>559</v>
      </c>
      <c r="D82" s="12" t="s">
        <v>21</v>
      </c>
      <c r="F82" s="2" t="s">
        <v>560</v>
      </c>
      <c r="G82" s="13" t="s">
        <v>561</v>
      </c>
      <c r="H82" s="1" t="s">
        <v>562</v>
      </c>
      <c r="I82" s="14" t="s">
        <v>26</v>
      </c>
      <c r="J82" s="14" t="s">
        <v>27</v>
      </c>
      <c r="K82" s="12" t="s">
        <v>28</v>
      </c>
      <c r="L82" s="14" t="s">
        <v>29</v>
      </c>
      <c r="M82" s="13" t="s">
        <v>563</v>
      </c>
      <c r="N82" s="13"/>
      <c r="O82" s="13" t="s">
        <v>564</v>
      </c>
      <c r="P82" s="13" t="s">
        <v>565</v>
      </c>
      <c r="Q82" s="13" t="s">
        <v>566</v>
      </c>
      <c r="R82" s="13" t="s">
        <v>567</v>
      </c>
      <c r="S82" s="12"/>
    </row>
    <row r="83" customFormat="false" ht="59.7" hidden="false" customHeight="false" outlineLevel="0" collapsed="false">
      <c r="A83" s="19" t="n">
        <v>7042022000082</v>
      </c>
      <c r="B83" s="12" t="s">
        <v>568</v>
      </c>
      <c r="C83" s="12" t="s">
        <v>569</v>
      </c>
      <c r="D83" s="12" t="s">
        <v>21</v>
      </c>
      <c r="E83" s="13" t="s">
        <v>570</v>
      </c>
      <c r="G83" s="13" t="s">
        <v>571</v>
      </c>
      <c r="H83" s="2" t="s">
        <v>572</v>
      </c>
      <c r="I83" s="14" t="s">
        <v>26</v>
      </c>
      <c r="J83" s="14" t="s">
        <v>27</v>
      </c>
      <c r="K83" s="12" t="s">
        <v>28</v>
      </c>
      <c r="L83" s="14" t="s">
        <v>29</v>
      </c>
      <c r="M83" s="13" t="s">
        <v>573</v>
      </c>
      <c r="N83" s="13"/>
      <c r="O83" s="13" t="s">
        <v>574</v>
      </c>
      <c r="P83" s="13"/>
      <c r="Q83" s="13"/>
      <c r="R83" s="13"/>
      <c r="S83" s="12"/>
    </row>
    <row r="84" customFormat="false" ht="59.7" hidden="false" customHeight="false" outlineLevel="0" collapsed="false">
      <c r="A84" s="19" t="n">
        <v>8042022000083</v>
      </c>
      <c r="B84" s="12" t="s">
        <v>575</v>
      </c>
      <c r="C84" s="12"/>
      <c r="D84" s="12" t="s">
        <v>21</v>
      </c>
      <c r="E84" s="13" t="s">
        <v>576</v>
      </c>
      <c r="G84" s="13" t="s">
        <v>577</v>
      </c>
      <c r="H84" s="2" t="s">
        <v>578</v>
      </c>
      <c r="I84" s="14" t="str">
        <f aca="false">$I$83</f>
        <v>колективно АЛПАКЕКО</v>
      </c>
      <c r="J84" s="14" t="str">
        <f aca="false">$J$83</f>
        <v>пакување</v>
      </c>
      <c r="K84" s="12" t="s">
        <v>28</v>
      </c>
      <c r="L84" s="14" t="str">
        <f aca="false">$L$83</f>
        <v>директно</v>
      </c>
      <c r="M84" s="13" t="s">
        <v>579</v>
      </c>
      <c r="N84" s="13" t="s">
        <v>580</v>
      </c>
      <c r="O84" s="13"/>
      <c r="P84" s="13"/>
      <c r="Q84" s="13" t="s">
        <v>581</v>
      </c>
      <c r="R84" s="13"/>
      <c r="S84" s="12"/>
    </row>
    <row r="85" customFormat="false" ht="59.7" hidden="false" customHeight="false" outlineLevel="0" collapsed="false">
      <c r="A85" s="19" t="n">
        <v>8042022000084</v>
      </c>
      <c r="B85" s="12" t="s">
        <v>582</v>
      </c>
      <c r="C85" s="12" t="s">
        <v>583</v>
      </c>
      <c r="D85" s="12" t="s">
        <v>584</v>
      </c>
      <c r="E85" s="13" t="s">
        <v>585</v>
      </c>
      <c r="G85" s="13" t="s">
        <v>586</v>
      </c>
      <c r="H85" s="2" t="s">
        <v>587</v>
      </c>
      <c r="I85" s="14" t="s">
        <v>289</v>
      </c>
      <c r="J85" s="14" t="s">
        <v>27</v>
      </c>
      <c r="K85" s="12" t="s">
        <v>28</v>
      </c>
      <c r="L85" s="14" t="s">
        <v>29</v>
      </c>
      <c r="M85" s="13" t="n">
        <v>1130</v>
      </c>
      <c r="N85" s="13" t="n">
        <v>1140</v>
      </c>
      <c r="O85" s="13" t="n">
        <v>210</v>
      </c>
      <c r="P85" s="13" t="n">
        <v>11240</v>
      </c>
      <c r="Q85" s="13"/>
      <c r="R85" s="13"/>
      <c r="S85" s="12"/>
    </row>
    <row r="86" customFormat="false" ht="59.7" hidden="false" customHeight="false" outlineLevel="0" collapsed="false">
      <c r="A86" s="19" t="n">
        <v>8042022000085</v>
      </c>
      <c r="B86" s="12" t="s">
        <v>588</v>
      </c>
      <c r="C86" s="12" t="s">
        <v>589</v>
      </c>
      <c r="D86" s="12" t="s">
        <v>21</v>
      </c>
      <c r="E86" s="16" t="s">
        <v>590</v>
      </c>
      <c r="G86" s="16" t="s">
        <v>37</v>
      </c>
      <c r="H86" s="2" t="s">
        <v>591</v>
      </c>
      <c r="I86" s="14" t="s">
        <v>289</v>
      </c>
      <c r="J86" s="14" t="s">
        <v>27</v>
      </c>
      <c r="K86" s="12" t="s">
        <v>28</v>
      </c>
      <c r="L86" s="14" t="s">
        <v>29</v>
      </c>
      <c r="M86" s="13" t="s">
        <v>592</v>
      </c>
      <c r="N86" s="13" t="n">
        <v>2192</v>
      </c>
      <c r="O86" s="13"/>
      <c r="P86" s="13"/>
      <c r="Q86" s="13" t="s">
        <v>593</v>
      </c>
      <c r="R86" s="13"/>
      <c r="S86" s="12"/>
    </row>
    <row r="87" customFormat="false" ht="59.7" hidden="false" customHeight="false" outlineLevel="0" collapsed="false">
      <c r="A87" s="19" t="n">
        <v>8042022000086</v>
      </c>
      <c r="B87" s="12" t="s">
        <v>594</v>
      </c>
      <c r="C87" s="12" t="s">
        <v>595</v>
      </c>
      <c r="D87" s="12" t="s">
        <v>21</v>
      </c>
      <c r="E87" s="13" t="s">
        <v>596</v>
      </c>
      <c r="G87" s="13" t="s">
        <v>597</v>
      </c>
      <c r="H87" s="2" t="s">
        <v>598</v>
      </c>
      <c r="I87" s="14" t="s">
        <v>190</v>
      </c>
      <c r="J87" s="14" t="s">
        <v>27</v>
      </c>
      <c r="K87" s="12" t="s">
        <v>28</v>
      </c>
      <c r="L87" s="14" t="s">
        <v>29</v>
      </c>
      <c r="M87" s="13" t="n">
        <v>257</v>
      </c>
      <c r="N87" s="13" t="n">
        <v>1049</v>
      </c>
      <c r="O87" s="13"/>
      <c r="P87" s="13"/>
      <c r="Q87" s="13" t="n">
        <v>928</v>
      </c>
      <c r="R87" s="13" t="n">
        <v>180</v>
      </c>
      <c r="S87" s="12"/>
    </row>
    <row r="88" customFormat="false" ht="59.7" hidden="false" customHeight="false" outlineLevel="0" collapsed="false">
      <c r="A88" s="19" t="n">
        <v>8042022000087</v>
      </c>
      <c r="B88" s="12" t="s">
        <v>599</v>
      </c>
      <c r="C88" s="12" t="s">
        <v>600</v>
      </c>
      <c r="D88" s="12" t="s">
        <v>601</v>
      </c>
      <c r="E88" s="13" t="s">
        <v>602</v>
      </c>
      <c r="G88" s="13" t="s">
        <v>603</v>
      </c>
      <c r="H88" s="2" t="s">
        <v>604</v>
      </c>
      <c r="I88" s="14"/>
      <c r="J88" s="14"/>
      <c r="K88" s="12" t="s">
        <v>28</v>
      </c>
      <c r="L88" s="14" t="s">
        <v>29</v>
      </c>
      <c r="M88" s="13"/>
      <c r="N88" s="13" t="n">
        <v>7070</v>
      </c>
      <c r="O88" s="13"/>
      <c r="P88" s="13"/>
      <c r="Q88" s="13"/>
      <c r="R88" s="13" t="n">
        <v>14390</v>
      </c>
      <c r="S88" s="12"/>
    </row>
    <row r="89" customFormat="false" ht="59.7" hidden="false" customHeight="false" outlineLevel="0" collapsed="false">
      <c r="A89" s="19" t="n">
        <v>8042022000088</v>
      </c>
      <c r="B89" s="12" t="s">
        <v>605</v>
      </c>
      <c r="C89" s="12" t="s">
        <v>606</v>
      </c>
      <c r="D89" s="12" t="s">
        <v>207</v>
      </c>
      <c r="E89" s="13" t="s">
        <v>607</v>
      </c>
      <c r="G89" s="13" t="s">
        <v>608</v>
      </c>
      <c r="H89" s="2" t="s">
        <v>609</v>
      </c>
      <c r="I89" s="14" t="s">
        <v>289</v>
      </c>
      <c r="J89" s="14" t="s">
        <v>27</v>
      </c>
      <c r="K89" s="12" t="s">
        <v>28</v>
      </c>
      <c r="L89" s="14" t="s">
        <v>29</v>
      </c>
      <c r="M89" s="13"/>
      <c r="N89" s="13" t="n">
        <v>380</v>
      </c>
      <c r="O89" s="13"/>
      <c r="P89" s="13"/>
      <c r="Q89" s="13"/>
      <c r="R89" s="13"/>
      <c r="S89" s="14"/>
    </row>
    <row r="90" customFormat="false" ht="75.75" hidden="false" customHeight="true" outlineLevel="0" collapsed="false">
      <c r="A90" s="19" t="n">
        <v>8042022000089</v>
      </c>
      <c r="B90" s="12" t="s">
        <v>610</v>
      </c>
      <c r="C90" s="12" t="s">
        <v>611</v>
      </c>
      <c r="D90" s="12" t="s">
        <v>612</v>
      </c>
      <c r="E90" s="13" t="s">
        <v>613</v>
      </c>
      <c r="G90" s="13" t="s">
        <v>614</v>
      </c>
      <c r="H90" s="2" t="s">
        <v>615</v>
      </c>
      <c r="I90" s="14" t="s">
        <v>616</v>
      </c>
      <c r="J90" s="14" t="s">
        <v>27</v>
      </c>
      <c r="K90" s="12" t="s">
        <v>28</v>
      </c>
      <c r="L90" s="14" t="s">
        <v>29</v>
      </c>
      <c r="M90" s="13" t="n">
        <v>873</v>
      </c>
      <c r="N90" s="13" t="n">
        <v>10435</v>
      </c>
      <c r="O90" s="13"/>
      <c r="P90" s="13"/>
      <c r="Q90" s="13"/>
      <c r="R90" s="13"/>
      <c r="S90" s="12"/>
    </row>
    <row r="91" customFormat="false" ht="86.25" hidden="false" customHeight="true" outlineLevel="0" collapsed="false">
      <c r="A91" s="19" t="n">
        <v>8042022000090</v>
      </c>
      <c r="B91" s="12" t="s">
        <v>617</v>
      </c>
      <c r="C91" s="12" t="s">
        <v>618</v>
      </c>
      <c r="D91" s="12" t="s">
        <v>619</v>
      </c>
      <c r="F91" s="12" t="s">
        <v>620</v>
      </c>
      <c r="G91" s="13" t="s">
        <v>621</v>
      </c>
      <c r="H91" s="2" t="s">
        <v>622</v>
      </c>
      <c r="I91" s="14" t="s">
        <v>289</v>
      </c>
      <c r="J91" s="14" t="s">
        <v>27</v>
      </c>
      <c r="K91" s="12" t="s">
        <v>28</v>
      </c>
      <c r="L91" s="14" t="s">
        <v>29</v>
      </c>
      <c r="M91" s="13"/>
      <c r="N91" s="13" t="n">
        <v>1102</v>
      </c>
      <c r="O91" s="13"/>
      <c r="P91" s="13"/>
      <c r="Q91" s="13"/>
      <c r="R91" s="13"/>
      <c r="S91" s="14"/>
    </row>
    <row r="92" customFormat="false" ht="59.7" hidden="false" customHeight="false" outlineLevel="0" collapsed="false">
      <c r="A92" s="19" t="n">
        <v>8042022000091</v>
      </c>
      <c r="B92" s="12" t="s">
        <v>623</v>
      </c>
      <c r="C92" s="12" t="s">
        <v>624</v>
      </c>
      <c r="D92" s="12" t="s">
        <v>625</v>
      </c>
      <c r="E92" s="13" t="s">
        <v>626</v>
      </c>
      <c r="G92" s="13" t="s">
        <v>627</v>
      </c>
      <c r="H92" s="2" t="s">
        <v>628</v>
      </c>
      <c r="I92" s="14" t="s">
        <v>629</v>
      </c>
      <c r="J92" s="14" t="s">
        <v>27</v>
      </c>
      <c r="K92" s="12" t="s">
        <v>28</v>
      </c>
      <c r="L92" s="14" t="s">
        <v>29</v>
      </c>
      <c r="M92" s="13" t="s">
        <v>630</v>
      </c>
      <c r="N92" s="13" t="s">
        <v>631</v>
      </c>
      <c r="O92" s="13"/>
      <c r="P92" s="13"/>
      <c r="Q92" s="13" t="n">
        <v>15</v>
      </c>
      <c r="R92" s="13"/>
      <c r="S92" s="12"/>
    </row>
    <row r="93" customFormat="false" ht="59.7" hidden="false" customHeight="false" outlineLevel="0" collapsed="false">
      <c r="A93" s="19" t="n">
        <v>8042022000092</v>
      </c>
      <c r="B93" s="12" t="s">
        <v>632</v>
      </c>
      <c r="C93" s="12" t="s">
        <v>633</v>
      </c>
      <c r="D93" s="12" t="s">
        <v>634</v>
      </c>
      <c r="E93" s="13" t="s">
        <v>635</v>
      </c>
      <c r="G93" s="13" t="s">
        <v>636</v>
      </c>
      <c r="H93" s="2" t="s">
        <v>637</v>
      </c>
      <c r="I93" s="14" t="s">
        <v>289</v>
      </c>
      <c r="J93" s="14" t="s">
        <v>27</v>
      </c>
      <c r="K93" s="12" t="s">
        <v>28</v>
      </c>
      <c r="L93" s="14" t="s">
        <v>29</v>
      </c>
      <c r="M93" s="13"/>
      <c r="N93" s="13" t="n">
        <v>1102</v>
      </c>
      <c r="O93" s="13"/>
      <c r="P93" s="13"/>
      <c r="Q93" s="13"/>
      <c r="R93" s="13"/>
      <c r="S93" s="12"/>
    </row>
    <row r="94" customFormat="false" ht="59.7" hidden="false" customHeight="false" outlineLevel="0" collapsed="false">
      <c r="A94" s="19" t="n">
        <v>8042022000093</v>
      </c>
      <c r="B94" s="12" t="s">
        <v>638</v>
      </c>
      <c r="C94" s="12" t="s">
        <v>639</v>
      </c>
      <c r="D94" s="12" t="s">
        <v>640</v>
      </c>
      <c r="E94" s="13" t="s">
        <v>635</v>
      </c>
      <c r="G94" s="13" t="s">
        <v>636</v>
      </c>
      <c r="H94" s="2" t="s">
        <v>637</v>
      </c>
      <c r="I94" s="14" t="s">
        <v>289</v>
      </c>
      <c r="J94" s="14" t="s">
        <v>27</v>
      </c>
      <c r="K94" s="12" t="s">
        <v>28</v>
      </c>
      <c r="L94" s="14" t="s">
        <v>29</v>
      </c>
      <c r="M94" s="13" t="s">
        <v>641</v>
      </c>
      <c r="N94" s="13" t="s">
        <v>642</v>
      </c>
      <c r="O94" s="13"/>
      <c r="P94" s="13"/>
      <c r="Q94" s="13"/>
      <c r="R94" s="13"/>
      <c r="S94" s="12"/>
    </row>
    <row r="95" customFormat="false" ht="59.7" hidden="false" customHeight="false" outlineLevel="0" collapsed="false">
      <c r="A95" s="19" t="n">
        <v>8042022000094</v>
      </c>
      <c r="B95" s="12" t="s">
        <v>643</v>
      </c>
      <c r="C95" s="12" t="s">
        <v>644</v>
      </c>
      <c r="D95" s="12" t="s">
        <v>136</v>
      </c>
      <c r="E95" s="13" t="s">
        <v>645</v>
      </c>
      <c r="G95" s="13" t="s">
        <v>646</v>
      </c>
      <c r="H95" s="2" t="s">
        <v>647</v>
      </c>
      <c r="I95" s="14" t="s">
        <v>289</v>
      </c>
      <c r="J95" s="14" t="s">
        <v>27</v>
      </c>
      <c r="K95" s="12" t="s">
        <v>28</v>
      </c>
      <c r="L95" s="14" t="s">
        <v>29</v>
      </c>
      <c r="M95" s="13" t="s">
        <v>648</v>
      </c>
      <c r="N95" s="13" t="s">
        <v>649</v>
      </c>
      <c r="O95" s="13"/>
      <c r="P95" s="13"/>
      <c r="Q95" s="13"/>
      <c r="R95" s="13"/>
      <c r="S95" s="12"/>
    </row>
    <row r="96" customFormat="false" ht="59.7" hidden="false" customHeight="false" outlineLevel="0" collapsed="false">
      <c r="A96" s="19" t="n">
        <v>8042022000095</v>
      </c>
      <c r="B96" s="12" t="s">
        <v>650</v>
      </c>
      <c r="C96" s="12" t="s">
        <v>651</v>
      </c>
      <c r="D96" s="12" t="s">
        <v>136</v>
      </c>
      <c r="E96" s="13" t="s">
        <v>652</v>
      </c>
      <c r="G96" s="13" t="s">
        <v>95</v>
      </c>
      <c r="H96" s="2" t="s">
        <v>653</v>
      </c>
      <c r="I96" s="14" t="s">
        <v>289</v>
      </c>
      <c r="J96" s="14" t="s">
        <v>27</v>
      </c>
      <c r="K96" s="12" t="s">
        <v>28</v>
      </c>
      <c r="L96" s="14" t="s">
        <v>29</v>
      </c>
      <c r="M96" s="13" t="n">
        <v>120</v>
      </c>
      <c r="N96" s="13" t="n">
        <v>3248</v>
      </c>
      <c r="O96" s="13"/>
      <c r="P96" s="13"/>
      <c r="Q96" s="13" t="n">
        <v>590</v>
      </c>
      <c r="R96" s="13"/>
      <c r="S96" s="12"/>
    </row>
    <row r="97" customFormat="false" ht="59.7" hidden="false" customHeight="false" outlineLevel="0" collapsed="false">
      <c r="A97" s="19" t="n">
        <v>8042022000096</v>
      </c>
      <c r="B97" s="12" t="s">
        <v>654</v>
      </c>
      <c r="C97" s="12"/>
      <c r="D97" s="12" t="s">
        <v>136</v>
      </c>
      <c r="E97" s="13" t="s">
        <v>655</v>
      </c>
      <c r="G97" s="13" t="s">
        <v>656</v>
      </c>
      <c r="H97" s="2" t="s">
        <v>657</v>
      </c>
      <c r="I97" s="14" t="s">
        <v>289</v>
      </c>
      <c r="J97" s="14" t="s">
        <v>27</v>
      </c>
      <c r="K97" s="12" t="s">
        <v>28</v>
      </c>
      <c r="L97" s="14" t="s">
        <v>29</v>
      </c>
      <c r="M97" s="13" t="s">
        <v>658</v>
      </c>
      <c r="N97" s="13" t="s">
        <v>659</v>
      </c>
      <c r="O97" s="13" t="s">
        <v>660</v>
      </c>
      <c r="P97" s="13"/>
      <c r="Q97" s="13" t="n">
        <v>83643</v>
      </c>
      <c r="R97" s="13"/>
      <c r="S97" s="12"/>
    </row>
    <row r="98" customFormat="false" ht="59.7" hidden="false" customHeight="false" outlineLevel="0" collapsed="false">
      <c r="A98" s="19" t="n">
        <v>8042022000097</v>
      </c>
      <c r="B98" s="12" t="s">
        <v>661</v>
      </c>
      <c r="C98" s="12" t="s">
        <v>662</v>
      </c>
      <c r="D98" s="12" t="s">
        <v>332</v>
      </c>
      <c r="G98" s="13" t="s">
        <v>663</v>
      </c>
      <c r="H98" s="1" t="s">
        <v>664</v>
      </c>
      <c r="I98" s="14" t="s">
        <v>629</v>
      </c>
      <c r="J98" s="14" t="s">
        <v>27</v>
      </c>
      <c r="K98" s="12" t="s">
        <v>28</v>
      </c>
      <c r="L98" s="14" t="s">
        <v>29</v>
      </c>
      <c r="M98" s="13" t="n">
        <v>7285</v>
      </c>
      <c r="N98" s="13" t="n">
        <v>44787</v>
      </c>
      <c r="O98" s="13"/>
      <c r="P98" s="13"/>
      <c r="Q98" s="13" t="n">
        <v>15</v>
      </c>
      <c r="R98" s="13"/>
      <c r="S98" s="12"/>
    </row>
    <row r="99" customFormat="false" ht="59.7" hidden="false" customHeight="false" outlineLevel="0" collapsed="false">
      <c r="A99" s="19" t="n">
        <v>8042022000098</v>
      </c>
      <c r="B99" s="12" t="s">
        <v>665</v>
      </c>
      <c r="C99" s="12" t="s">
        <v>666</v>
      </c>
      <c r="D99" s="12" t="s">
        <v>136</v>
      </c>
      <c r="G99" s="13" t="s">
        <v>539</v>
      </c>
      <c r="H99" s="12" t="s">
        <v>667</v>
      </c>
      <c r="I99" s="14" t="s">
        <v>289</v>
      </c>
      <c r="J99" s="14" t="s">
        <v>27</v>
      </c>
      <c r="K99" s="12" t="s">
        <v>28</v>
      </c>
      <c r="L99" s="14" t="s">
        <v>29</v>
      </c>
      <c r="M99" s="13"/>
      <c r="N99" s="13" t="n">
        <v>200</v>
      </c>
      <c r="O99" s="13"/>
      <c r="P99" s="13"/>
      <c r="Q99" s="13"/>
      <c r="R99" s="13"/>
      <c r="S99" s="12"/>
    </row>
    <row r="100" customFormat="false" ht="59.7" hidden="false" customHeight="false" outlineLevel="0" collapsed="false">
      <c r="A100" s="19" t="n">
        <v>8042022000099</v>
      </c>
      <c r="B100" s="12" t="s">
        <v>668</v>
      </c>
      <c r="C100" s="12" t="s">
        <v>669</v>
      </c>
      <c r="D100" s="12" t="s">
        <v>625</v>
      </c>
      <c r="G100" s="13" t="s">
        <v>670</v>
      </c>
      <c r="H100" s="12" t="s">
        <v>671</v>
      </c>
      <c r="I100" s="14" t="s">
        <v>629</v>
      </c>
      <c r="J100" s="14" t="s">
        <v>27</v>
      </c>
      <c r="K100" s="12" t="s">
        <v>28</v>
      </c>
      <c r="L100" s="14" t="s">
        <v>29</v>
      </c>
      <c r="M100" s="13" t="n">
        <v>880</v>
      </c>
      <c r="N100" s="13" t="n">
        <v>245</v>
      </c>
      <c r="O100" s="13"/>
      <c r="P100" s="13"/>
      <c r="Q100" s="13"/>
      <c r="R100" s="13"/>
      <c r="S100" s="14"/>
    </row>
    <row r="101" customFormat="false" ht="59.7" hidden="false" customHeight="false" outlineLevel="0" collapsed="false">
      <c r="A101" s="19" t="n">
        <v>8042022000100</v>
      </c>
      <c r="B101" s="12" t="s">
        <v>672</v>
      </c>
      <c r="C101" s="12" t="s">
        <v>673</v>
      </c>
      <c r="D101" s="12" t="s">
        <v>136</v>
      </c>
      <c r="G101" s="13" t="s">
        <v>674</v>
      </c>
      <c r="H101" s="12" t="s">
        <v>56</v>
      </c>
      <c r="I101" s="14" t="s">
        <v>26</v>
      </c>
      <c r="J101" s="14" t="s">
        <v>27</v>
      </c>
      <c r="K101" s="12" t="s">
        <v>28</v>
      </c>
      <c r="L101" s="14" t="s">
        <v>29</v>
      </c>
      <c r="M101" s="13"/>
      <c r="N101" s="13"/>
      <c r="O101" s="13"/>
      <c r="P101" s="13"/>
      <c r="Q101" s="13" t="n">
        <v>11580</v>
      </c>
      <c r="R101" s="13"/>
      <c r="S101" s="14"/>
    </row>
    <row r="102" customFormat="false" ht="59.7" hidden="false" customHeight="false" outlineLevel="0" collapsed="false">
      <c r="A102" s="19" t="n">
        <v>8042022000101</v>
      </c>
      <c r="B102" s="12" t="s">
        <v>675</v>
      </c>
      <c r="C102" s="12" t="s">
        <v>676</v>
      </c>
      <c r="D102" s="12" t="s">
        <v>136</v>
      </c>
      <c r="E102" s="13" t="s">
        <v>677</v>
      </c>
      <c r="G102" s="13" t="s">
        <v>678</v>
      </c>
      <c r="H102" s="2" t="s">
        <v>679</v>
      </c>
      <c r="I102" s="14" t="s">
        <v>289</v>
      </c>
      <c r="J102" s="14" t="s">
        <v>27</v>
      </c>
      <c r="K102" s="12" t="s">
        <v>28</v>
      </c>
      <c r="L102" s="14" t="s">
        <v>29</v>
      </c>
      <c r="M102" s="13" t="n">
        <v>65309</v>
      </c>
      <c r="N102" s="13" t="s">
        <v>680</v>
      </c>
      <c r="O102" s="13" t="n">
        <v>6571</v>
      </c>
      <c r="P102" s="13" t="n">
        <v>3543</v>
      </c>
      <c r="Q102" s="13"/>
      <c r="R102" s="13" t="n">
        <v>15307</v>
      </c>
      <c r="S102" s="12"/>
    </row>
    <row r="103" customFormat="false" ht="59.7" hidden="false" customHeight="false" outlineLevel="0" collapsed="false">
      <c r="A103" s="19" t="n">
        <v>8042022000102</v>
      </c>
      <c r="B103" s="12" t="s">
        <v>681</v>
      </c>
      <c r="C103" s="12" t="s">
        <v>682</v>
      </c>
      <c r="D103" s="12"/>
      <c r="F103" s="13" t="s">
        <v>683</v>
      </c>
      <c r="G103" s="1" t="s">
        <v>684</v>
      </c>
      <c r="H103" s="13" t="s">
        <v>685</v>
      </c>
      <c r="I103" s="14" t="s">
        <v>289</v>
      </c>
      <c r="J103" s="14" t="s">
        <v>27</v>
      </c>
      <c r="K103" s="12" t="s">
        <v>28</v>
      </c>
      <c r="L103" s="14" t="s">
        <v>29</v>
      </c>
      <c r="M103" s="13" t="n">
        <v>4216</v>
      </c>
      <c r="N103" s="13" t="n">
        <v>8844</v>
      </c>
      <c r="O103" s="13" t="n">
        <v>500</v>
      </c>
      <c r="P103" s="13" t="n">
        <v>11547</v>
      </c>
      <c r="Q103" s="13"/>
      <c r="R103" s="13"/>
      <c r="S103" s="12"/>
    </row>
    <row r="104" customFormat="false" ht="59.7" hidden="false" customHeight="false" outlineLevel="0" collapsed="false">
      <c r="A104" s="19" t="n">
        <v>8042022000103</v>
      </c>
      <c r="B104" s="12" t="s">
        <v>686</v>
      </c>
      <c r="C104" s="1" t="s">
        <v>687</v>
      </c>
      <c r="D104" s="12" t="s">
        <v>136</v>
      </c>
      <c r="F104" s="13" t="s">
        <v>688</v>
      </c>
      <c r="G104" s="1" t="s">
        <v>689</v>
      </c>
      <c r="H104" s="13" t="s">
        <v>690</v>
      </c>
      <c r="I104" s="14" t="s">
        <v>289</v>
      </c>
      <c r="J104" s="14" t="s">
        <v>27</v>
      </c>
      <c r="K104" s="12" t="s">
        <v>28</v>
      </c>
      <c r="L104" s="14"/>
      <c r="M104" s="13" t="n">
        <v>1500</v>
      </c>
      <c r="N104" s="13" t="n">
        <v>2952</v>
      </c>
      <c r="O104" s="13"/>
      <c r="P104" s="13"/>
      <c r="Q104" s="13"/>
      <c r="R104" s="13"/>
      <c r="S104" s="12"/>
    </row>
    <row r="105" customFormat="false" ht="59.7" hidden="false" customHeight="false" outlineLevel="0" collapsed="false">
      <c r="A105" s="19" t="n">
        <v>8042022000104</v>
      </c>
      <c r="B105" s="12" t="s">
        <v>691</v>
      </c>
      <c r="C105" s="12" t="s">
        <v>692</v>
      </c>
      <c r="D105" s="12" t="s">
        <v>136</v>
      </c>
      <c r="E105" s="13" t="s">
        <v>693</v>
      </c>
      <c r="G105" s="13" t="s">
        <v>694</v>
      </c>
      <c r="H105" s="1" t="s">
        <v>695</v>
      </c>
      <c r="I105" s="14" t="s">
        <v>289</v>
      </c>
      <c r="J105" s="14" t="s">
        <v>27</v>
      </c>
      <c r="K105" s="12" t="s">
        <v>28</v>
      </c>
      <c r="L105" s="14" t="s">
        <v>29</v>
      </c>
      <c r="M105" s="13"/>
      <c r="N105" s="13" t="n">
        <v>36600</v>
      </c>
      <c r="O105" s="13"/>
      <c r="P105" s="13"/>
      <c r="Q105" s="13" t="n">
        <v>57020</v>
      </c>
      <c r="R105" s="13"/>
      <c r="S105" s="12"/>
    </row>
    <row r="106" customFormat="false" ht="59.7" hidden="false" customHeight="false" outlineLevel="0" collapsed="false">
      <c r="A106" s="19" t="n">
        <v>8042022000105</v>
      </c>
      <c r="B106" s="12" t="s">
        <v>696</v>
      </c>
      <c r="C106" s="12" t="s">
        <v>697</v>
      </c>
      <c r="D106" s="12"/>
      <c r="E106" s="13" t="s">
        <v>698</v>
      </c>
      <c r="G106" s="13" t="s">
        <v>699</v>
      </c>
      <c r="H106" s="2" t="s">
        <v>700</v>
      </c>
      <c r="I106" s="14" t="s">
        <v>629</v>
      </c>
      <c r="J106" s="14" t="s">
        <v>27</v>
      </c>
      <c r="K106" s="12" t="s">
        <v>28</v>
      </c>
      <c r="L106" s="14" t="s">
        <v>29</v>
      </c>
      <c r="M106" s="13" t="s">
        <v>701</v>
      </c>
      <c r="N106" s="13" t="s">
        <v>702</v>
      </c>
      <c r="O106" s="13"/>
      <c r="P106" s="13"/>
      <c r="Q106" s="13"/>
      <c r="R106" s="13"/>
      <c r="S106" s="12"/>
    </row>
    <row r="107" customFormat="false" ht="127.5" hidden="false" customHeight="true" outlineLevel="0" collapsed="false">
      <c r="A107" s="19" t="n">
        <v>8042022000106</v>
      </c>
      <c r="B107" s="12" t="s">
        <v>703</v>
      </c>
      <c r="C107" s="12" t="s">
        <v>704</v>
      </c>
      <c r="D107" s="12" t="s">
        <v>136</v>
      </c>
      <c r="F107" s="2" t="s">
        <v>705</v>
      </c>
      <c r="G107" s="13" t="s">
        <v>706</v>
      </c>
      <c r="H107" s="1" t="s">
        <v>707</v>
      </c>
      <c r="I107" s="14" t="s">
        <v>26</v>
      </c>
      <c r="J107" s="14" t="s">
        <v>27</v>
      </c>
      <c r="K107" s="12" t="s">
        <v>28</v>
      </c>
      <c r="L107" s="14" t="s">
        <v>29</v>
      </c>
      <c r="M107" s="13" t="s">
        <v>708</v>
      </c>
      <c r="N107" s="13" t="s">
        <v>709</v>
      </c>
      <c r="O107" s="13" t="s">
        <v>710</v>
      </c>
      <c r="P107" s="13" t="s">
        <v>711</v>
      </c>
      <c r="Q107" s="13"/>
      <c r="R107" s="13" t="s">
        <v>712</v>
      </c>
      <c r="S107" s="12"/>
    </row>
    <row r="108" customFormat="false" ht="59.7" hidden="false" customHeight="false" outlineLevel="0" collapsed="false">
      <c r="A108" s="19" t="n">
        <v>8042022000107</v>
      </c>
      <c r="B108" s="12" t="s">
        <v>713</v>
      </c>
      <c r="C108" s="12" t="s">
        <v>714</v>
      </c>
      <c r="D108" s="12" t="s">
        <v>715</v>
      </c>
      <c r="F108" s="13" t="s">
        <v>716</v>
      </c>
      <c r="G108" s="1" t="s">
        <v>717</v>
      </c>
      <c r="H108" s="1" t="s">
        <v>718</v>
      </c>
      <c r="I108" s="14" t="s">
        <v>289</v>
      </c>
      <c r="J108" s="14" t="s">
        <v>27</v>
      </c>
      <c r="K108" s="12" t="s">
        <v>28</v>
      </c>
      <c r="L108" s="14" t="s">
        <v>29</v>
      </c>
      <c r="M108" s="13" t="n">
        <v>30934</v>
      </c>
      <c r="N108" s="13" t="n">
        <v>94500</v>
      </c>
      <c r="O108" s="13" t="n">
        <v>600</v>
      </c>
      <c r="P108" s="13"/>
      <c r="Q108" s="13"/>
      <c r="R108" s="13" t="n">
        <v>5586</v>
      </c>
      <c r="S108" s="12"/>
    </row>
    <row r="109" customFormat="false" ht="59.7" hidden="false" customHeight="false" outlineLevel="0" collapsed="false">
      <c r="A109" s="19" t="n">
        <v>8042022000108</v>
      </c>
      <c r="B109" s="12" t="s">
        <v>719</v>
      </c>
      <c r="C109" s="12"/>
      <c r="D109" s="12" t="s">
        <v>715</v>
      </c>
      <c r="F109" s="2" t="s">
        <v>720</v>
      </c>
      <c r="G109" s="13" t="s">
        <v>721</v>
      </c>
      <c r="H109" s="1" t="s">
        <v>722</v>
      </c>
      <c r="I109" s="14" t="s">
        <v>289</v>
      </c>
      <c r="J109" s="14" t="s">
        <v>27</v>
      </c>
      <c r="K109" s="12" t="s">
        <v>28</v>
      </c>
      <c r="L109" s="14"/>
      <c r="M109" s="13"/>
      <c r="N109" s="13" t="s">
        <v>723</v>
      </c>
      <c r="O109" s="13"/>
      <c r="P109" s="13"/>
      <c r="Q109" s="13" t="s">
        <v>724</v>
      </c>
      <c r="R109" s="13" t="n">
        <v>3684811</v>
      </c>
      <c r="S109" s="12"/>
    </row>
    <row r="110" customFormat="false" ht="59.7" hidden="false" customHeight="false" outlineLevel="0" collapsed="false">
      <c r="A110" s="19" t="n">
        <v>12042022000109</v>
      </c>
      <c r="B110" s="12" t="s">
        <v>725</v>
      </c>
      <c r="C110" s="12" t="s">
        <v>726</v>
      </c>
      <c r="D110" s="12" t="s">
        <v>136</v>
      </c>
      <c r="F110" s="2" t="s">
        <v>727</v>
      </c>
      <c r="G110" s="13" t="s">
        <v>728</v>
      </c>
      <c r="H110" s="1" t="s">
        <v>729</v>
      </c>
      <c r="I110" s="14" t="s">
        <v>289</v>
      </c>
      <c r="J110" s="14" t="s">
        <v>27</v>
      </c>
      <c r="K110" s="12" t="s">
        <v>28</v>
      </c>
      <c r="L110" s="14" t="s">
        <v>29</v>
      </c>
      <c r="M110" s="13"/>
      <c r="N110" s="13" t="n">
        <v>321807</v>
      </c>
      <c r="O110" s="13"/>
      <c r="P110" s="13"/>
      <c r="Q110" s="13" t="n">
        <v>1500000</v>
      </c>
      <c r="R110" s="13" t="s">
        <v>730</v>
      </c>
      <c r="S110" s="14"/>
    </row>
    <row r="111" customFormat="false" ht="59.7" hidden="false" customHeight="false" outlineLevel="0" collapsed="false">
      <c r="A111" s="19" t="n">
        <v>12042022000110</v>
      </c>
      <c r="B111" s="12" t="s">
        <v>731</v>
      </c>
      <c r="C111" s="12" t="s">
        <v>732</v>
      </c>
      <c r="D111" s="12" t="s">
        <v>136</v>
      </c>
      <c r="F111" s="13" t="s">
        <v>733</v>
      </c>
      <c r="G111" s="1" t="s">
        <v>734</v>
      </c>
      <c r="H111" s="13" t="s">
        <v>735</v>
      </c>
      <c r="I111" s="14"/>
      <c r="J111" s="14"/>
      <c r="K111" s="12" t="s">
        <v>28</v>
      </c>
      <c r="L111" s="14" t="s">
        <v>29</v>
      </c>
      <c r="M111" s="13" t="n">
        <v>548</v>
      </c>
      <c r="N111" s="13"/>
      <c r="O111" s="13"/>
      <c r="P111" s="13"/>
      <c r="Q111" s="13"/>
      <c r="R111" s="13" t="n">
        <v>44745</v>
      </c>
      <c r="S111" s="12"/>
    </row>
    <row r="112" customFormat="false" ht="59.7" hidden="false" customHeight="false" outlineLevel="0" collapsed="false">
      <c r="A112" s="19" t="n">
        <v>12042022000111</v>
      </c>
      <c r="B112" s="12" t="s">
        <v>736</v>
      </c>
      <c r="C112" s="12" t="s">
        <v>737</v>
      </c>
      <c r="D112" s="12" t="s">
        <v>284</v>
      </c>
      <c r="E112" s="13" t="s">
        <v>738</v>
      </c>
      <c r="G112" s="13" t="s">
        <v>739</v>
      </c>
      <c r="H112" s="2" t="s">
        <v>740</v>
      </c>
      <c r="I112" s="14" t="s">
        <v>616</v>
      </c>
      <c r="J112" s="14" t="s">
        <v>27</v>
      </c>
      <c r="K112" s="12" t="s">
        <v>28</v>
      </c>
      <c r="L112" s="14" t="s">
        <v>29</v>
      </c>
      <c r="M112" s="13" t="n">
        <v>111</v>
      </c>
      <c r="N112" s="13" t="n">
        <v>19</v>
      </c>
      <c r="O112" s="13"/>
      <c r="P112" s="13" t="n">
        <v>64</v>
      </c>
      <c r="Q112" s="13" t="n">
        <v>736</v>
      </c>
      <c r="R112" s="13"/>
      <c r="S112" s="12"/>
    </row>
    <row r="113" customFormat="false" ht="59.7" hidden="false" customHeight="false" outlineLevel="0" collapsed="false">
      <c r="A113" s="19" t="n">
        <v>12042022000112</v>
      </c>
      <c r="B113" s="12" t="s">
        <v>741</v>
      </c>
      <c r="C113" s="12" t="s">
        <v>742</v>
      </c>
      <c r="D113" s="12" t="s">
        <v>743</v>
      </c>
      <c r="E113" s="16" t="s">
        <v>744</v>
      </c>
      <c r="G113" s="16" t="s">
        <v>745</v>
      </c>
      <c r="H113" s="2" t="s">
        <v>746</v>
      </c>
      <c r="I113" s="14" t="s">
        <v>289</v>
      </c>
      <c r="J113" s="14" t="s">
        <v>27</v>
      </c>
      <c r="K113" s="12" t="s">
        <v>28</v>
      </c>
      <c r="L113" s="14" t="s">
        <v>29</v>
      </c>
      <c r="M113" s="13" t="n">
        <v>732</v>
      </c>
      <c r="N113" s="13" t="n">
        <v>1348</v>
      </c>
      <c r="O113" s="13" t="n">
        <v>141</v>
      </c>
      <c r="P113" s="13" t="n">
        <v>13110</v>
      </c>
      <c r="Q113" s="13"/>
      <c r="R113" s="13"/>
      <c r="S113" s="12"/>
    </row>
    <row r="114" customFormat="false" ht="59.7" hidden="false" customHeight="false" outlineLevel="0" collapsed="false">
      <c r="A114" s="19" t="n">
        <v>14042022000113</v>
      </c>
      <c r="B114" s="12" t="s">
        <v>747</v>
      </c>
      <c r="C114" s="1" t="s">
        <v>748</v>
      </c>
      <c r="D114" s="12" t="s">
        <v>21</v>
      </c>
      <c r="G114" s="13" t="s">
        <v>749</v>
      </c>
      <c r="H114" s="2" t="s">
        <v>750</v>
      </c>
      <c r="I114" s="14" t="s">
        <v>26</v>
      </c>
      <c r="J114" s="14" t="s">
        <v>27</v>
      </c>
      <c r="K114" s="12" t="s">
        <v>28</v>
      </c>
      <c r="L114" s="14" t="s">
        <v>29</v>
      </c>
      <c r="M114" s="13" t="n">
        <v>192518</v>
      </c>
      <c r="N114" s="13" t="n">
        <v>106151</v>
      </c>
      <c r="O114" s="13" t="s">
        <v>751</v>
      </c>
      <c r="P114" s="13"/>
      <c r="Q114" s="13" t="n">
        <v>67659.75</v>
      </c>
      <c r="R114" s="13" t="s">
        <v>752</v>
      </c>
      <c r="S114" s="14"/>
    </row>
    <row r="115" customFormat="false" ht="59.7" hidden="false" customHeight="false" outlineLevel="0" collapsed="false">
      <c r="A115" s="19" t="n">
        <v>14042022000114</v>
      </c>
      <c r="B115" s="12" t="s">
        <v>753</v>
      </c>
      <c r="C115" s="1" t="s">
        <v>754</v>
      </c>
      <c r="D115" s="12" t="s">
        <v>21</v>
      </c>
      <c r="G115" s="16" t="s">
        <v>755</v>
      </c>
      <c r="H115" s="2" t="s">
        <v>756</v>
      </c>
      <c r="I115" s="14" t="s">
        <v>39</v>
      </c>
      <c r="J115" s="14" t="s">
        <v>27</v>
      </c>
      <c r="K115" s="12" t="s">
        <v>28</v>
      </c>
      <c r="L115" s="14" t="s">
        <v>29</v>
      </c>
      <c r="M115" s="13" t="n">
        <v>105</v>
      </c>
      <c r="N115" s="13" t="s">
        <v>757</v>
      </c>
      <c r="O115" s="13"/>
      <c r="P115" s="13"/>
      <c r="Q115" s="13" t="n">
        <v>1189</v>
      </c>
      <c r="R115" s="13"/>
      <c r="S115" s="12"/>
    </row>
    <row r="116" customFormat="false" ht="59.7" hidden="false" customHeight="false" outlineLevel="0" collapsed="false">
      <c r="A116" s="19" t="n">
        <v>14042022000115</v>
      </c>
      <c r="B116" s="12" t="s">
        <v>758</v>
      </c>
      <c r="C116" s="12" t="s">
        <v>759</v>
      </c>
      <c r="D116" s="12" t="s">
        <v>262</v>
      </c>
      <c r="E116" s="13" t="s">
        <v>760</v>
      </c>
      <c r="G116" s="13" t="s">
        <v>761</v>
      </c>
      <c r="H116" s="2" t="s">
        <v>762</v>
      </c>
      <c r="I116" s="14" t="s">
        <v>39</v>
      </c>
      <c r="J116" s="14" t="s">
        <v>27</v>
      </c>
      <c r="K116" s="12" t="s">
        <v>28</v>
      </c>
      <c r="L116" s="14" t="s">
        <v>29</v>
      </c>
      <c r="M116" s="13" t="n">
        <v>17910</v>
      </c>
      <c r="N116" s="13" t="n">
        <v>57441</v>
      </c>
      <c r="O116" s="13"/>
      <c r="P116" s="13"/>
      <c r="Q116" s="13"/>
      <c r="R116" s="13"/>
      <c r="S116" s="12"/>
    </row>
    <row r="117" customFormat="false" ht="59.7" hidden="false" customHeight="false" outlineLevel="0" collapsed="false">
      <c r="A117" s="19" t="n">
        <v>14042022000116</v>
      </c>
      <c r="B117" s="12" t="s">
        <v>763</v>
      </c>
      <c r="C117" s="12" t="s">
        <v>764</v>
      </c>
      <c r="D117" s="12" t="s">
        <v>21</v>
      </c>
      <c r="E117" s="16" t="s">
        <v>765</v>
      </c>
      <c r="G117" s="16" t="s">
        <v>95</v>
      </c>
      <c r="H117" s="2" t="s">
        <v>766</v>
      </c>
      <c r="I117" s="14" t="s">
        <v>289</v>
      </c>
      <c r="J117" s="14" t="s">
        <v>27</v>
      </c>
      <c r="K117" s="12" t="s">
        <v>28</v>
      </c>
      <c r="L117" s="14" t="s">
        <v>29</v>
      </c>
      <c r="M117" s="13" t="s">
        <v>767</v>
      </c>
      <c r="N117" s="13" t="s">
        <v>768</v>
      </c>
      <c r="O117" s="13" t="n">
        <v>1200</v>
      </c>
      <c r="P117" s="13"/>
      <c r="Q117" s="13" t="s">
        <v>769</v>
      </c>
      <c r="R117" s="13"/>
      <c r="S117" s="14"/>
    </row>
    <row r="118" customFormat="false" ht="59.7" hidden="false" customHeight="false" outlineLevel="0" collapsed="false">
      <c r="A118" s="19" t="n">
        <v>14042022000117</v>
      </c>
      <c r="B118" s="12" t="s">
        <v>770</v>
      </c>
      <c r="C118" s="12" t="s">
        <v>771</v>
      </c>
      <c r="D118" s="12" t="s">
        <v>262</v>
      </c>
      <c r="E118" s="16" t="s">
        <v>772</v>
      </c>
      <c r="G118" s="16" t="s">
        <v>87</v>
      </c>
      <c r="H118" s="2" t="s">
        <v>773</v>
      </c>
      <c r="I118" s="14" t="s">
        <v>39</v>
      </c>
      <c r="J118" s="14" t="s">
        <v>27</v>
      </c>
      <c r="K118" s="12" t="s">
        <v>28</v>
      </c>
      <c r="L118" s="14" t="s">
        <v>29</v>
      </c>
      <c r="M118" s="13" t="n">
        <v>23030</v>
      </c>
      <c r="N118" s="13" t="n">
        <v>15839</v>
      </c>
      <c r="O118" s="13"/>
      <c r="P118" s="13"/>
      <c r="Q118" s="13"/>
      <c r="R118" s="13"/>
      <c r="S118" s="12"/>
    </row>
    <row r="119" customFormat="false" ht="59.7" hidden="false" customHeight="false" outlineLevel="0" collapsed="false">
      <c r="A119" s="19" t="n">
        <v>14042022000118</v>
      </c>
      <c r="B119" s="12" t="s">
        <v>774</v>
      </c>
      <c r="C119" s="12" t="s">
        <v>775</v>
      </c>
      <c r="D119" s="12" t="s">
        <v>129</v>
      </c>
      <c r="E119" s="16" t="s">
        <v>776</v>
      </c>
      <c r="G119" s="16" t="s">
        <v>777</v>
      </c>
      <c r="H119" s="2" t="s">
        <v>778</v>
      </c>
      <c r="I119" s="14" t="s">
        <v>289</v>
      </c>
      <c r="J119" s="14" t="s">
        <v>27</v>
      </c>
      <c r="K119" s="12" t="s">
        <v>28</v>
      </c>
      <c r="L119" s="14" t="s">
        <v>29</v>
      </c>
      <c r="M119" s="13" t="s">
        <v>779</v>
      </c>
      <c r="N119" s="13" t="n">
        <v>19052</v>
      </c>
      <c r="O119" s="13"/>
      <c r="P119" s="13"/>
      <c r="Q119" s="13"/>
      <c r="R119" s="13" t="n">
        <v>5325</v>
      </c>
      <c r="S119" s="12"/>
    </row>
    <row r="120" customFormat="false" ht="59.7" hidden="false" customHeight="false" outlineLevel="0" collapsed="false">
      <c r="A120" s="19" t="n">
        <v>14042022000119</v>
      </c>
      <c r="B120" s="12" t="s">
        <v>780</v>
      </c>
      <c r="C120" s="12" t="s">
        <v>781</v>
      </c>
      <c r="D120" s="12" t="s">
        <v>21</v>
      </c>
      <c r="E120" s="13" t="s">
        <v>782</v>
      </c>
      <c r="G120" s="13" t="s">
        <v>37</v>
      </c>
      <c r="H120" s="2" t="s">
        <v>783</v>
      </c>
      <c r="I120" s="14" t="s">
        <v>26</v>
      </c>
      <c r="J120" s="14" t="s">
        <v>27</v>
      </c>
      <c r="K120" s="12" t="s">
        <v>28</v>
      </c>
      <c r="L120" s="14" t="s">
        <v>29</v>
      </c>
      <c r="M120" s="13" t="n">
        <v>992</v>
      </c>
      <c r="N120" s="13" t="n">
        <v>6941</v>
      </c>
      <c r="O120" s="13"/>
      <c r="P120" s="13"/>
      <c r="Q120" s="13" t="n">
        <v>66</v>
      </c>
      <c r="R120" s="13" t="n">
        <v>2951</v>
      </c>
      <c r="S120" s="14"/>
    </row>
    <row r="121" customFormat="false" ht="21.1" hidden="false" customHeight="false" outlineLevel="0" collapsed="false">
      <c r="A121" s="19" t="n">
        <v>14042022000120</v>
      </c>
      <c r="B121" s="12" t="s">
        <v>784</v>
      </c>
      <c r="C121" s="12" t="s">
        <v>785</v>
      </c>
      <c r="D121" s="12" t="s">
        <v>786</v>
      </c>
      <c r="E121" s="13" t="s">
        <v>787</v>
      </c>
      <c r="G121" s="13" t="s">
        <v>788</v>
      </c>
      <c r="H121" s="2" t="s">
        <v>789</v>
      </c>
      <c r="I121" s="14" t="s">
        <v>26</v>
      </c>
      <c r="J121" s="14" t="s">
        <v>27</v>
      </c>
      <c r="K121" s="45"/>
      <c r="L121" s="14" t="s">
        <v>29</v>
      </c>
      <c r="M121" s="13" t="n">
        <v>3250</v>
      </c>
      <c r="N121" s="13"/>
      <c r="O121" s="13"/>
      <c r="P121" s="13"/>
      <c r="Q121" s="13"/>
      <c r="R121" s="13"/>
      <c r="S121" s="14"/>
    </row>
    <row r="122" customFormat="false" ht="59.7" hidden="false" customHeight="false" outlineLevel="0" collapsed="false">
      <c r="A122" s="19" t="n">
        <v>14042022000121</v>
      </c>
      <c r="B122" s="12" t="s">
        <v>790</v>
      </c>
      <c r="C122" s="12" t="s">
        <v>791</v>
      </c>
      <c r="D122" s="12" t="s">
        <v>21</v>
      </c>
      <c r="E122" s="13" t="s">
        <v>792</v>
      </c>
      <c r="G122" s="13" t="s">
        <v>793</v>
      </c>
      <c r="H122" s="2" t="s">
        <v>794</v>
      </c>
      <c r="I122" s="14" t="s">
        <v>289</v>
      </c>
      <c r="J122" s="14" t="s">
        <v>27</v>
      </c>
      <c r="K122" s="12" t="s">
        <v>28</v>
      </c>
      <c r="L122" s="14" t="s">
        <v>29</v>
      </c>
      <c r="M122" s="13" t="n">
        <v>158</v>
      </c>
      <c r="N122" s="13" t="n">
        <v>11588</v>
      </c>
      <c r="O122" s="13" t="n">
        <v>2117</v>
      </c>
      <c r="P122" s="13"/>
      <c r="Q122" s="13"/>
      <c r="R122" s="13"/>
      <c r="S122" s="12"/>
    </row>
    <row r="123" customFormat="false" ht="59.7" hidden="false" customHeight="false" outlineLevel="0" collapsed="false">
      <c r="A123" s="19" t="n">
        <v>14042022000122</v>
      </c>
      <c r="B123" s="12" t="s">
        <v>795</v>
      </c>
      <c r="C123" s="12" t="s">
        <v>796</v>
      </c>
      <c r="D123" s="12" t="s">
        <v>21</v>
      </c>
      <c r="E123" s="13" t="s">
        <v>797</v>
      </c>
      <c r="G123" s="13" t="s">
        <v>798</v>
      </c>
      <c r="H123" s="2" t="s">
        <v>799</v>
      </c>
      <c r="I123" s="14" t="s">
        <v>289</v>
      </c>
      <c r="J123" s="14" t="s">
        <v>27</v>
      </c>
      <c r="K123" s="12" t="s">
        <v>28</v>
      </c>
      <c r="L123" s="14" t="s">
        <v>29</v>
      </c>
      <c r="M123" s="13" t="n">
        <v>962</v>
      </c>
      <c r="N123" s="13" t="n">
        <v>1248</v>
      </c>
      <c r="O123" s="13"/>
      <c r="P123" s="13"/>
      <c r="Q123" s="13" t="n">
        <v>2262</v>
      </c>
      <c r="R123" s="13"/>
      <c r="S123" s="12"/>
    </row>
    <row r="124" customFormat="false" ht="59.7" hidden="false" customHeight="false" outlineLevel="0" collapsed="false">
      <c r="A124" s="19" t="n">
        <v>14042022000123</v>
      </c>
      <c r="B124" s="12" t="s">
        <v>800</v>
      </c>
      <c r="C124" s="12" t="s">
        <v>801</v>
      </c>
      <c r="D124" s="12" t="s">
        <v>129</v>
      </c>
      <c r="E124" s="13" t="s">
        <v>802</v>
      </c>
      <c r="G124" s="13" t="s">
        <v>803</v>
      </c>
      <c r="H124" s="2" t="s">
        <v>804</v>
      </c>
      <c r="I124" s="14" t="s">
        <v>26</v>
      </c>
      <c r="J124" s="14" t="s">
        <v>27</v>
      </c>
      <c r="K124" s="12" t="s">
        <v>28</v>
      </c>
      <c r="L124" s="14" t="s">
        <v>29</v>
      </c>
      <c r="M124" s="13" t="n">
        <v>2820</v>
      </c>
      <c r="N124" s="13" t="n">
        <v>21990</v>
      </c>
      <c r="O124" s="13"/>
      <c r="P124" s="13"/>
      <c r="Q124" s="13"/>
      <c r="R124" s="13"/>
      <c r="S124" s="12"/>
    </row>
    <row r="125" customFormat="false" ht="59.7" hidden="false" customHeight="false" outlineLevel="0" collapsed="false">
      <c r="A125" s="19" t="n">
        <v>14042022000124</v>
      </c>
      <c r="B125" s="12" t="s">
        <v>805</v>
      </c>
      <c r="C125" s="12" t="s">
        <v>806</v>
      </c>
      <c r="D125" s="12" t="s">
        <v>21</v>
      </c>
      <c r="E125" s="13" t="s">
        <v>44</v>
      </c>
      <c r="G125" s="13" t="s">
        <v>46</v>
      </c>
      <c r="H125" s="2" t="s">
        <v>47</v>
      </c>
      <c r="I125" s="14" t="s">
        <v>26</v>
      </c>
      <c r="J125" s="14" t="s">
        <v>27</v>
      </c>
      <c r="K125" s="12" t="s">
        <v>28</v>
      </c>
      <c r="L125" s="14" t="s">
        <v>29</v>
      </c>
      <c r="M125" s="13" t="s">
        <v>807</v>
      </c>
      <c r="N125" s="13" t="s">
        <v>808</v>
      </c>
      <c r="O125" s="13" t="s">
        <v>50</v>
      </c>
      <c r="P125" s="13" t="s">
        <v>809</v>
      </c>
      <c r="Q125" s="13"/>
      <c r="R125" s="13"/>
      <c r="S125" s="12"/>
    </row>
    <row r="126" customFormat="false" ht="59.7" hidden="false" customHeight="false" outlineLevel="0" collapsed="false">
      <c r="A126" s="19" t="n">
        <v>14042022000125</v>
      </c>
      <c r="B126" s="14" t="s">
        <v>810</v>
      </c>
      <c r="C126" s="14" t="s">
        <v>811</v>
      </c>
      <c r="D126" s="14" t="s">
        <v>21</v>
      </c>
      <c r="E126" s="13" t="s">
        <v>812</v>
      </c>
      <c r="G126" s="13" t="s">
        <v>793</v>
      </c>
      <c r="H126" s="2" t="s">
        <v>813</v>
      </c>
      <c r="I126" s="14" t="s">
        <v>26</v>
      </c>
      <c r="J126" s="14" t="s">
        <v>27</v>
      </c>
      <c r="K126" s="12" t="s">
        <v>28</v>
      </c>
      <c r="L126" s="14" t="s">
        <v>29</v>
      </c>
      <c r="M126" s="13" t="s">
        <v>814</v>
      </c>
      <c r="N126" s="13" t="n">
        <v>22</v>
      </c>
      <c r="O126" s="13" t="s">
        <v>815</v>
      </c>
      <c r="P126" s="13" t="s">
        <v>816</v>
      </c>
      <c r="Q126" s="13"/>
      <c r="R126" s="13" t="s">
        <v>817</v>
      </c>
      <c r="S126" s="12"/>
    </row>
    <row r="127" customFormat="false" ht="59.7" hidden="false" customHeight="false" outlineLevel="0" collapsed="false">
      <c r="A127" s="19" t="n">
        <v>14042022000126</v>
      </c>
      <c r="B127" s="12" t="s">
        <v>818</v>
      </c>
      <c r="C127" s="12" t="s">
        <v>819</v>
      </c>
      <c r="D127" s="12" t="s">
        <v>21</v>
      </c>
      <c r="E127" s="13" t="s">
        <v>820</v>
      </c>
      <c r="G127" s="13" t="s">
        <v>793</v>
      </c>
      <c r="H127" s="2" t="s">
        <v>821</v>
      </c>
      <c r="I127" s="14" t="s">
        <v>26</v>
      </c>
      <c r="J127" s="14" t="s">
        <v>27</v>
      </c>
      <c r="K127" s="12" t="s">
        <v>28</v>
      </c>
      <c r="L127" s="14" t="s">
        <v>29</v>
      </c>
      <c r="M127" s="13" t="n">
        <v>220</v>
      </c>
      <c r="N127" s="13" t="n">
        <v>1050</v>
      </c>
      <c r="O127" s="13"/>
      <c r="P127" s="13"/>
      <c r="Q127" s="13"/>
      <c r="R127" s="13"/>
      <c r="S127" s="12"/>
    </row>
    <row r="128" customFormat="false" ht="59.7" hidden="false" customHeight="false" outlineLevel="0" collapsed="false">
      <c r="A128" s="19" t="n">
        <v>14042022000127</v>
      </c>
      <c r="B128" s="14" t="s">
        <v>822</v>
      </c>
      <c r="C128" s="14"/>
      <c r="D128" s="14" t="s">
        <v>332</v>
      </c>
      <c r="E128" s="13" t="s">
        <v>823</v>
      </c>
      <c r="G128" s="13" t="s">
        <v>824</v>
      </c>
      <c r="H128" s="2" t="s">
        <v>825</v>
      </c>
      <c r="I128" s="14" t="s">
        <v>39</v>
      </c>
      <c r="J128" s="14" t="s">
        <v>27</v>
      </c>
      <c r="K128" s="12" t="s">
        <v>28</v>
      </c>
      <c r="L128" s="14" t="s">
        <v>29</v>
      </c>
      <c r="M128" s="13" t="n">
        <v>10143</v>
      </c>
      <c r="N128" s="13" t="n">
        <v>5961</v>
      </c>
      <c r="O128" s="13"/>
      <c r="P128" s="13"/>
      <c r="Q128" s="13" t="n">
        <v>28980</v>
      </c>
      <c r="R128" s="13"/>
      <c r="S128" s="12"/>
    </row>
    <row r="129" customFormat="false" ht="59.7" hidden="false" customHeight="false" outlineLevel="0" collapsed="false">
      <c r="A129" s="19" t="n">
        <v>14042022000128</v>
      </c>
      <c r="B129" s="12" t="s">
        <v>826</v>
      </c>
      <c r="C129" s="12" t="s">
        <v>827</v>
      </c>
      <c r="D129" s="12" t="s">
        <v>634</v>
      </c>
      <c r="E129" s="16" t="s">
        <v>828</v>
      </c>
      <c r="G129" s="13" t="s">
        <v>829</v>
      </c>
      <c r="H129" s="2" t="s">
        <v>830</v>
      </c>
      <c r="I129" s="14" t="s">
        <v>289</v>
      </c>
      <c r="J129" s="14" t="s">
        <v>27</v>
      </c>
      <c r="K129" s="12" t="s">
        <v>28</v>
      </c>
      <c r="L129" s="14" t="s">
        <v>29</v>
      </c>
      <c r="M129" s="13" t="s">
        <v>831</v>
      </c>
      <c r="N129" s="13"/>
      <c r="O129" s="13"/>
      <c r="P129" s="13"/>
      <c r="Q129" s="13" t="n">
        <v>323</v>
      </c>
      <c r="R129" s="13"/>
      <c r="S129" s="12"/>
    </row>
    <row r="130" customFormat="false" ht="59.7" hidden="false" customHeight="false" outlineLevel="0" collapsed="false">
      <c r="A130" s="19" t="n">
        <v>14042022000129</v>
      </c>
      <c r="B130" s="12" t="s">
        <v>832</v>
      </c>
      <c r="C130" s="12" t="s">
        <v>833</v>
      </c>
      <c r="D130" s="12" t="s">
        <v>834</v>
      </c>
      <c r="E130" s="13" t="s">
        <v>835</v>
      </c>
      <c r="G130" s="13" t="s">
        <v>836</v>
      </c>
      <c r="H130" s="2" t="s">
        <v>837</v>
      </c>
      <c r="I130" s="14" t="s">
        <v>26</v>
      </c>
      <c r="J130" s="14" t="s">
        <v>27</v>
      </c>
      <c r="K130" s="12" t="s">
        <v>28</v>
      </c>
      <c r="L130" s="14" t="s">
        <v>29</v>
      </c>
      <c r="M130" s="13"/>
      <c r="N130" s="13" t="n">
        <v>2310</v>
      </c>
      <c r="O130" s="13" t="n">
        <v>1420</v>
      </c>
      <c r="P130" s="13"/>
      <c r="Q130" s="13"/>
      <c r="R130" s="13"/>
      <c r="S130" s="12"/>
    </row>
    <row r="131" s="1" customFormat="true" ht="59.7" hidden="false" customHeight="false" outlineLevel="0" collapsed="false">
      <c r="A131" s="19" t="n">
        <v>14042022000130</v>
      </c>
      <c r="B131" s="12" t="s">
        <v>838</v>
      </c>
      <c r="C131" s="12" t="s">
        <v>839</v>
      </c>
      <c r="D131" s="12" t="s">
        <v>21</v>
      </c>
      <c r="E131" s="16" t="s">
        <v>840</v>
      </c>
      <c r="G131" s="16" t="s">
        <v>841</v>
      </c>
      <c r="H131" s="2" t="s">
        <v>842</v>
      </c>
      <c r="I131" s="14" t="s">
        <v>26</v>
      </c>
      <c r="J131" s="14" t="s">
        <v>27</v>
      </c>
      <c r="K131" s="12" t="s">
        <v>28</v>
      </c>
      <c r="L131" s="14" t="s">
        <v>29</v>
      </c>
      <c r="M131" s="13" t="s">
        <v>843</v>
      </c>
      <c r="N131" s="13" t="n">
        <v>12084</v>
      </c>
      <c r="O131" s="13"/>
      <c r="P131" s="13" t="n">
        <v>142</v>
      </c>
      <c r="Q131" s="13"/>
      <c r="R131" s="13"/>
      <c r="S131" s="12"/>
      <c r="AMJ131" s="0"/>
    </row>
    <row r="132" customFormat="false" ht="59.7" hidden="false" customHeight="false" outlineLevel="0" collapsed="false">
      <c r="A132" s="19" t="n">
        <v>14042022000131</v>
      </c>
      <c r="B132" s="12" t="s">
        <v>844</v>
      </c>
      <c r="C132" s="12" t="s">
        <v>845</v>
      </c>
      <c r="D132" s="12" t="s">
        <v>846</v>
      </c>
      <c r="E132" s="13" t="s">
        <v>847</v>
      </c>
      <c r="G132" s="13" t="s">
        <v>848</v>
      </c>
      <c r="H132" s="2" t="s">
        <v>849</v>
      </c>
      <c r="I132" s="14" t="s">
        <v>26</v>
      </c>
      <c r="J132" s="14" t="s">
        <v>27</v>
      </c>
      <c r="K132" s="12" t="s">
        <v>28</v>
      </c>
      <c r="L132" s="14" t="s">
        <v>29</v>
      </c>
      <c r="M132" s="13" t="s">
        <v>850</v>
      </c>
      <c r="N132" s="13" t="s">
        <v>851</v>
      </c>
      <c r="O132" s="13"/>
      <c r="P132" s="13"/>
      <c r="Q132" s="13"/>
      <c r="R132" s="13"/>
      <c r="S132" s="12"/>
    </row>
    <row r="133" customFormat="false" ht="59.7" hidden="false" customHeight="false" outlineLevel="0" collapsed="false">
      <c r="A133" s="19" t="n">
        <v>14042022000132</v>
      </c>
      <c r="B133" s="14" t="s">
        <v>852</v>
      </c>
      <c r="C133" s="14" t="s">
        <v>853</v>
      </c>
      <c r="D133" s="14" t="s">
        <v>21</v>
      </c>
      <c r="E133" s="13" t="s">
        <v>854</v>
      </c>
      <c r="G133" s="13" t="s">
        <v>855</v>
      </c>
      <c r="H133" s="2" t="s">
        <v>849</v>
      </c>
      <c r="I133" s="14" t="s">
        <v>26</v>
      </c>
      <c r="J133" s="14" t="s">
        <v>27</v>
      </c>
      <c r="K133" s="12" t="s">
        <v>28</v>
      </c>
      <c r="L133" s="14" t="s">
        <v>29</v>
      </c>
      <c r="M133" s="13" t="s">
        <v>856</v>
      </c>
      <c r="N133" s="13" t="s">
        <v>857</v>
      </c>
      <c r="O133" s="13"/>
      <c r="P133" s="13"/>
      <c r="Q133" s="13"/>
      <c r="R133" s="13"/>
      <c r="S133" s="12"/>
    </row>
    <row r="134" customFormat="false" ht="59.7" hidden="false" customHeight="false" outlineLevel="0" collapsed="false">
      <c r="A134" s="19" t="n">
        <v>14042022000133</v>
      </c>
      <c r="B134" s="12" t="s">
        <v>858</v>
      </c>
      <c r="C134" s="12" t="s">
        <v>859</v>
      </c>
      <c r="D134" s="12" t="s">
        <v>21</v>
      </c>
      <c r="E134" s="13" t="s">
        <v>860</v>
      </c>
      <c r="G134" s="13" t="s">
        <v>861</v>
      </c>
      <c r="H134" s="2" t="s">
        <v>862</v>
      </c>
      <c r="I134" s="14" t="s">
        <v>26</v>
      </c>
      <c r="J134" s="14" t="s">
        <v>27</v>
      </c>
      <c r="K134" s="12" t="s">
        <v>28</v>
      </c>
      <c r="L134" s="14" t="s">
        <v>29</v>
      </c>
      <c r="M134" s="13" t="n">
        <v>172964</v>
      </c>
      <c r="N134" s="13" t="s">
        <v>863</v>
      </c>
      <c r="O134" s="13"/>
      <c r="P134" s="13"/>
      <c r="Q134" s="13"/>
      <c r="R134" s="13"/>
      <c r="S134" s="12"/>
    </row>
    <row r="135" customFormat="false" ht="59.7" hidden="false" customHeight="false" outlineLevel="0" collapsed="false">
      <c r="A135" s="19" t="n">
        <v>14042022000134</v>
      </c>
      <c r="B135" s="12" t="s">
        <v>864</v>
      </c>
      <c r="C135" s="12" t="s">
        <v>865</v>
      </c>
      <c r="D135" s="12" t="s">
        <v>207</v>
      </c>
      <c r="E135" s="13" t="s">
        <v>866</v>
      </c>
      <c r="G135" s="13" t="s">
        <v>867</v>
      </c>
      <c r="H135" s="2" t="s">
        <v>868</v>
      </c>
      <c r="I135" s="14" t="s">
        <v>289</v>
      </c>
      <c r="J135" s="14" t="s">
        <v>27</v>
      </c>
      <c r="K135" s="12" t="s">
        <v>28</v>
      </c>
      <c r="L135" s="14" t="s">
        <v>29</v>
      </c>
      <c r="M135" s="13" t="n">
        <v>2400</v>
      </c>
      <c r="N135" s="13" t="n">
        <v>400</v>
      </c>
      <c r="O135" s="13"/>
      <c r="P135" s="13"/>
      <c r="Q135" s="13"/>
      <c r="R135" s="13"/>
      <c r="S135" s="12"/>
    </row>
    <row r="136" customFormat="false" ht="59.7" hidden="false" customHeight="false" outlineLevel="0" collapsed="false">
      <c r="A136" s="19" t="n">
        <v>14042022000135</v>
      </c>
      <c r="B136" s="14" t="s">
        <v>869</v>
      </c>
      <c r="C136" s="14" t="s">
        <v>870</v>
      </c>
      <c r="D136" s="14" t="s">
        <v>871</v>
      </c>
      <c r="E136" s="13" t="s">
        <v>872</v>
      </c>
      <c r="G136" s="13" t="s">
        <v>210</v>
      </c>
      <c r="H136" s="2" t="s">
        <v>873</v>
      </c>
      <c r="I136" s="14" t="s">
        <v>39</v>
      </c>
      <c r="J136" s="14" t="s">
        <v>27</v>
      </c>
      <c r="K136" s="12" t="s">
        <v>28</v>
      </c>
      <c r="L136" s="14" t="s">
        <v>29</v>
      </c>
      <c r="M136" s="13" t="n">
        <v>930294</v>
      </c>
      <c r="N136" s="13" t="n">
        <v>112026</v>
      </c>
      <c r="O136" s="13" t="n">
        <v>140975</v>
      </c>
      <c r="P136" s="13" t="n">
        <v>752328</v>
      </c>
      <c r="Q136" s="13" t="n">
        <v>27800</v>
      </c>
      <c r="R136" s="13"/>
      <c r="S136" s="14"/>
    </row>
    <row r="137" customFormat="false" ht="59.7" hidden="false" customHeight="false" outlineLevel="0" collapsed="false">
      <c r="A137" s="19" t="n">
        <v>14042022000136</v>
      </c>
      <c r="B137" s="12" t="s">
        <v>874</v>
      </c>
      <c r="C137" s="12" t="s">
        <v>875</v>
      </c>
      <c r="D137" s="12" t="s">
        <v>199</v>
      </c>
      <c r="E137" s="13" t="s">
        <v>876</v>
      </c>
      <c r="G137" s="13" t="s">
        <v>877</v>
      </c>
      <c r="H137" s="2" t="s">
        <v>878</v>
      </c>
      <c r="I137" s="14" t="s">
        <v>289</v>
      </c>
      <c r="J137" s="14" t="s">
        <v>27</v>
      </c>
      <c r="K137" s="12" t="s">
        <v>28</v>
      </c>
      <c r="L137" s="14" t="s">
        <v>29</v>
      </c>
      <c r="M137" s="13" t="n">
        <v>2580</v>
      </c>
      <c r="N137" s="13" t="n">
        <v>516</v>
      </c>
      <c r="O137" s="13"/>
      <c r="P137" s="13"/>
      <c r="Q137" s="13" t="n">
        <v>4471</v>
      </c>
      <c r="R137" s="13"/>
      <c r="S137" s="12"/>
    </row>
    <row r="138" customFormat="false" ht="59.7" hidden="false" customHeight="false" outlineLevel="0" collapsed="false">
      <c r="A138" s="19" t="n">
        <v>14042022000137</v>
      </c>
      <c r="B138" s="12" t="s">
        <v>879</v>
      </c>
      <c r="C138" s="12" t="s">
        <v>880</v>
      </c>
      <c r="D138" s="12" t="s">
        <v>881</v>
      </c>
      <c r="E138" s="16" t="s">
        <v>882</v>
      </c>
      <c r="G138" s="13" t="s">
        <v>883</v>
      </c>
      <c r="H138" s="2" t="s">
        <v>884</v>
      </c>
      <c r="I138" s="14" t="s">
        <v>885</v>
      </c>
      <c r="J138" s="14" t="s">
        <v>27</v>
      </c>
      <c r="K138" s="12" t="s">
        <v>28</v>
      </c>
      <c r="L138" s="14" t="s">
        <v>29</v>
      </c>
      <c r="M138" s="13" t="s">
        <v>886</v>
      </c>
      <c r="N138" s="13" t="s">
        <v>887</v>
      </c>
      <c r="O138" s="13"/>
      <c r="P138" s="13"/>
      <c r="Q138" s="13" t="s">
        <v>888</v>
      </c>
      <c r="R138" s="13"/>
      <c r="S138" s="12"/>
    </row>
    <row r="139" customFormat="false" ht="59.7" hidden="false" customHeight="false" outlineLevel="0" collapsed="false">
      <c r="A139" s="19" t="n">
        <v>15042022000138</v>
      </c>
      <c r="B139" s="12" t="s">
        <v>889</v>
      </c>
      <c r="C139" s="12" t="s">
        <v>890</v>
      </c>
      <c r="D139" s="12" t="s">
        <v>129</v>
      </c>
      <c r="E139" s="13" t="s">
        <v>891</v>
      </c>
      <c r="G139" s="13" t="s">
        <v>502</v>
      </c>
      <c r="H139" s="2" t="s">
        <v>878</v>
      </c>
      <c r="I139" s="14" t="s">
        <v>39</v>
      </c>
      <c r="J139" s="14" t="s">
        <v>27</v>
      </c>
      <c r="K139" s="12" t="s">
        <v>28</v>
      </c>
      <c r="L139" s="14" t="s">
        <v>29</v>
      </c>
      <c r="M139" s="13" t="n">
        <v>899</v>
      </c>
      <c r="N139" s="13" t="n">
        <v>546</v>
      </c>
      <c r="O139" s="13" t="n">
        <v>1346</v>
      </c>
      <c r="P139" s="13"/>
      <c r="Q139" s="13" t="n">
        <v>213</v>
      </c>
      <c r="R139" s="13"/>
      <c r="S139" s="12"/>
    </row>
    <row r="140" customFormat="false" ht="59.7" hidden="false" customHeight="false" outlineLevel="0" collapsed="false">
      <c r="A140" s="19" t="n">
        <v>15042022000139</v>
      </c>
      <c r="B140" s="12" t="s">
        <v>892</v>
      </c>
      <c r="C140" s="12" t="s">
        <v>893</v>
      </c>
      <c r="D140" s="12"/>
      <c r="E140" s="13" t="s">
        <v>894</v>
      </c>
      <c r="G140" s="13" t="s">
        <v>895</v>
      </c>
      <c r="H140" s="2" t="s">
        <v>896</v>
      </c>
      <c r="I140" s="14" t="s">
        <v>26</v>
      </c>
      <c r="J140" s="14" t="s">
        <v>27</v>
      </c>
      <c r="K140" s="12" t="s">
        <v>28</v>
      </c>
      <c r="L140" s="14" t="s">
        <v>29</v>
      </c>
      <c r="M140" s="13" t="n">
        <v>1200</v>
      </c>
      <c r="N140" s="13"/>
      <c r="O140" s="13"/>
      <c r="P140" s="13"/>
      <c r="Q140" s="13"/>
      <c r="R140" s="13"/>
      <c r="S140" s="14"/>
    </row>
    <row r="141" customFormat="false" ht="59.7" hidden="false" customHeight="false" outlineLevel="0" collapsed="false">
      <c r="A141" s="19" t="n">
        <v>15042022000140</v>
      </c>
      <c r="B141" s="12" t="s">
        <v>897</v>
      </c>
      <c r="C141" s="12" t="s">
        <v>898</v>
      </c>
      <c r="D141" s="12" t="s">
        <v>21</v>
      </c>
      <c r="E141" s="13" t="s">
        <v>899</v>
      </c>
      <c r="G141" s="13" t="s">
        <v>900</v>
      </c>
      <c r="H141" s="2" t="s">
        <v>210</v>
      </c>
      <c r="I141" s="14" t="s">
        <v>39</v>
      </c>
      <c r="J141" s="14" t="s">
        <v>27</v>
      </c>
      <c r="K141" s="12" t="s">
        <v>28</v>
      </c>
      <c r="L141" s="14" t="s">
        <v>901</v>
      </c>
      <c r="M141" s="13" t="n">
        <v>26950</v>
      </c>
      <c r="N141" s="13" t="n">
        <v>11204</v>
      </c>
      <c r="O141" s="13" t="n">
        <v>2470</v>
      </c>
      <c r="P141" s="13" t="n">
        <v>48391</v>
      </c>
      <c r="Q141" s="13" t="n">
        <v>22501</v>
      </c>
      <c r="R141" s="13" t="n">
        <v>2040</v>
      </c>
      <c r="S141" s="14"/>
    </row>
    <row r="142" customFormat="false" ht="59.7" hidden="false" customHeight="false" outlineLevel="0" collapsed="false">
      <c r="A142" s="19" t="n">
        <v>15042022000141</v>
      </c>
      <c r="B142" s="14" t="s">
        <v>902</v>
      </c>
      <c r="C142" s="14" t="s">
        <v>903</v>
      </c>
      <c r="D142" s="14" t="s">
        <v>21</v>
      </c>
      <c r="E142" s="13" t="s">
        <v>904</v>
      </c>
      <c r="G142" s="13" t="s">
        <v>905</v>
      </c>
      <c r="H142" s="2" t="s">
        <v>906</v>
      </c>
      <c r="I142" s="14" t="s">
        <v>39</v>
      </c>
      <c r="J142" s="14" t="s">
        <v>27</v>
      </c>
      <c r="K142" s="15" t="s">
        <v>28</v>
      </c>
      <c r="L142" s="14" t="s">
        <v>29</v>
      </c>
      <c r="M142" s="13"/>
      <c r="N142" s="13" t="n">
        <v>525</v>
      </c>
      <c r="O142" s="13"/>
      <c r="P142" s="13"/>
      <c r="Q142" s="13"/>
      <c r="R142" s="13"/>
      <c r="S142" s="14"/>
    </row>
    <row r="143" customFormat="false" ht="59.7" hidden="false" customHeight="false" outlineLevel="0" collapsed="false">
      <c r="A143" s="19" t="n">
        <v>15042022000142</v>
      </c>
      <c r="B143" s="12" t="s">
        <v>907</v>
      </c>
      <c r="C143" s="12" t="s">
        <v>908</v>
      </c>
      <c r="D143" s="14" t="s">
        <v>21</v>
      </c>
      <c r="E143" s="13" t="s">
        <v>909</v>
      </c>
      <c r="G143" s="13" t="s">
        <v>56</v>
      </c>
      <c r="H143" s="2" t="s">
        <v>910</v>
      </c>
      <c r="I143" s="14" t="s">
        <v>26</v>
      </c>
      <c r="J143" s="14" t="s">
        <v>27</v>
      </c>
      <c r="K143" s="15" t="s">
        <v>911</v>
      </c>
      <c r="L143" s="14" t="s">
        <v>29</v>
      </c>
      <c r="M143" s="13" t="s">
        <v>912</v>
      </c>
      <c r="N143" s="13" t="s">
        <v>913</v>
      </c>
      <c r="O143" s="13"/>
      <c r="P143" s="13"/>
      <c r="Q143" s="13" t="s">
        <v>914</v>
      </c>
      <c r="R143" s="13"/>
      <c r="S143" s="14"/>
    </row>
    <row r="144" customFormat="false" ht="59.7" hidden="false" customHeight="false" outlineLevel="0" collapsed="false">
      <c r="A144" s="19" t="n">
        <v>15042022000143</v>
      </c>
      <c r="B144" s="12" t="s">
        <v>915</v>
      </c>
      <c r="C144" s="12" t="s">
        <v>916</v>
      </c>
      <c r="D144" s="12" t="s">
        <v>917</v>
      </c>
      <c r="E144" s="13" t="s">
        <v>918</v>
      </c>
      <c r="G144" s="13" t="s">
        <v>919</v>
      </c>
      <c r="H144" s="2" t="s">
        <v>920</v>
      </c>
      <c r="I144" s="14" t="s">
        <v>885</v>
      </c>
      <c r="J144" s="14" t="s">
        <v>27</v>
      </c>
      <c r="K144" s="15" t="s">
        <v>911</v>
      </c>
      <c r="L144" s="14" t="s">
        <v>29</v>
      </c>
      <c r="M144" s="13" t="n">
        <v>6732</v>
      </c>
      <c r="N144" s="13" t="n">
        <v>447.71</v>
      </c>
      <c r="O144" s="13"/>
      <c r="P144" s="13"/>
      <c r="Q144" s="13"/>
      <c r="R144" s="13"/>
      <c r="S144" s="14"/>
    </row>
    <row r="145" s="1" customFormat="true" ht="59.7" hidden="false" customHeight="false" outlineLevel="0" collapsed="false">
      <c r="A145" s="19" t="n">
        <v>15042022000144</v>
      </c>
      <c r="B145" s="12" t="s">
        <v>921</v>
      </c>
      <c r="C145" s="12" t="s">
        <v>922</v>
      </c>
      <c r="D145" s="46" t="s">
        <v>136</v>
      </c>
      <c r="E145" s="13" t="s">
        <v>923</v>
      </c>
      <c r="G145" s="13" t="s">
        <v>841</v>
      </c>
      <c r="H145" s="2" t="s">
        <v>924</v>
      </c>
      <c r="I145" s="14" t="s">
        <v>26</v>
      </c>
      <c r="J145" s="14" t="s">
        <v>27</v>
      </c>
      <c r="K145" s="47" t="s">
        <v>911</v>
      </c>
      <c r="L145" s="14" t="s">
        <v>29</v>
      </c>
      <c r="M145" s="13" t="n">
        <v>100</v>
      </c>
      <c r="N145" s="13" t="n">
        <v>840</v>
      </c>
      <c r="O145" s="13"/>
      <c r="P145" s="13"/>
      <c r="Q145" s="13"/>
      <c r="R145" s="13"/>
      <c r="S145" s="14"/>
      <c r="AMJ145" s="0"/>
    </row>
    <row r="146" customFormat="false" ht="59.7" hidden="false" customHeight="false" outlineLevel="0" collapsed="false">
      <c r="A146" s="19" t="n">
        <v>15042022000145</v>
      </c>
      <c r="B146" s="12" t="s">
        <v>925</v>
      </c>
      <c r="C146" s="12" t="s">
        <v>926</v>
      </c>
      <c r="D146" s="12" t="s">
        <v>129</v>
      </c>
      <c r="E146" s="16" t="s">
        <v>927</v>
      </c>
      <c r="G146" s="13" t="s">
        <v>928</v>
      </c>
      <c r="H146" s="2" t="s">
        <v>929</v>
      </c>
      <c r="I146" s="14" t="s">
        <v>885</v>
      </c>
      <c r="J146" s="14" t="s">
        <v>27</v>
      </c>
      <c r="K146" s="15" t="s">
        <v>911</v>
      </c>
      <c r="L146" s="14" t="s">
        <v>29</v>
      </c>
      <c r="M146" s="13" t="s">
        <v>930</v>
      </c>
      <c r="N146" s="13" t="n">
        <v>9800</v>
      </c>
      <c r="O146" s="13"/>
      <c r="P146" s="13"/>
      <c r="Q146" s="13"/>
      <c r="R146" s="13"/>
      <c r="S146" s="14"/>
    </row>
    <row r="147" customFormat="false" ht="59.7" hidden="false" customHeight="false" outlineLevel="0" collapsed="false">
      <c r="A147" s="19" t="n">
        <v>15042022000146</v>
      </c>
      <c r="B147" s="12" t="s">
        <v>931</v>
      </c>
      <c r="C147" s="12" t="s">
        <v>932</v>
      </c>
      <c r="D147" s="12" t="s">
        <v>120</v>
      </c>
      <c r="E147" s="13" t="s">
        <v>933</v>
      </c>
      <c r="G147" s="13" t="s">
        <v>433</v>
      </c>
      <c r="H147" s="2" t="s">
        <v>934</v>
      </c>
      <c r="I147" s="14" t="s">
        <v>289</v>
      </c>
      <c r="J147" s="14" t="s">
        <v>27</v>
      </c>
      <c r="K147" s="15" t="s">
        <v>911</v>
      </c>
      <c r="L147" s="14" t="s">
        <v>29</v>
      </c>
      <c r="M147" s="13" t="n">
        <v>12526</v>
      </c>
      <c r="N147" s="13" t="n">
        <v>56481</v>
      </c>
      <c r="O147" s="13" t="n">
        <v>7819</v>
      </c>
      <c r="P147" s="13"/>
      <c r="Q147" s="13" t="n">
        <v>9880</v>
      </c>
      <c r="R147" s="13" t="n">
        <v>1436</v>
      </c>
      <c r="S147" s="14"/>
    </row>
    <row r="148" customFormat="false" ht="59.7" hidden="false" customHeight="false" outlineLevel="0" collapsed="false">
      <c r="A148" s="19" t="n">
        <v>15042022000147</v>
      </c>
      <c r="B148" s="12" t="s">
        <v>935</v>
      </c>
      <c r="C148" s="12" t="s">
        <v>936</v>
      </c>
      <c r="D148" s="12" t="s">
        <v>185</v>
      </c>
      <c r="E148" s="16" t="s">
        <v>937</v>
      </c>
      <c r="F148" s="16" t="s">
        <v>938</v>
      </c>
      <c r="G148" s="16" t="s">
        <v>939</v>
      </c>
      <c r="H148" s="2" t="s">
        <v>940</v>
      </c>
      <c r="I148" s="14" t="s">
        <v>289</v>
      </c>
      <c r="J148" s="14" t="s">
        <v>27</v>
      </c>
      <c r="K148" s="15" t="s">
        <v>941</v>
      </c>
      <c r="L148" s="14" t="s">
        <v>29</v>
      </c>
      <c r="M148" s="13" t="n">
        <v>12208</v>
      </c>
      <c r="N148" s="13" t="n">
        <v>27490</v>
      </c>
      <c r="O148" s="13"/>
      <c r="P148" s="13" t="n">
        <v>575</v>
      </c>
      <c r="Q148" s="13"/>
      <c r="R148" s="13"/>
      <c r="S148" s="14"/>
    </row>
    <row r="149" customFormat="false" ht="59.7" hidden="false" customHeight="false" outlineLevel="0" collapsed="false">
      <c r="A149" s="19" t="n">
        <v>15042022000148</v>
      </c>
      <c r="B149" s="12" t="s">
        <v>942</v>
      </c>
      <c r="C149" s="12" t="s">
        <v>943</v>
      </c>
      <c r="D149" s="12" t="s">
        <v>136</v>
      </c>
      <c r="E149" s="16" t="s">
        <v>944</v>
      </c>
      <c r="F149" s="14"/>
      <c r="H149" s="2"/>
      <c r="I149" s="14" t="s">
        <v>885</v>
      </c>
      <c r="J149" s="14" t="s">
        <v>27</v>
      </c>
      <c r="K149" s="15" t="s">
        <v>28</v>
      </c>
      <c r="L149" s="14" t="s">
        <v>29</v>
      </c>
      <c r="M149" s="13"/>
      <c r="N149" s="13" t="n">
        <v>5639</v>
      </c>
      <c r="O149" s="13"/>
      <c r="P149" s="13"/>
      <c r="Q149" s="13"/>
      <c r="R149" s="13"/>
      <c r="S149" s="14"/>
    </row>
    <row r="150" customFormat="false" ht="59.7" hidden="false" customHeight="false" outlineLevel="0" collapsed="false">
      <c r="A150" s="19" t="n">
        <v>15042022000149</v>
      </c>
      <c r="B150" s="12" t="s">
        <v>945</v>
      </c>
      <c r="C150" s="12" t="s">
        <v>946</v>
      </c>
      <c r="D150" s="12" t="s">
        <v>185</v>
      </c>
      <c r="I150" s="14" t="s">
        <v>885</v>
      </c>
      <c r="J150" s="14" t="s">
        <v>27</v>
      </c>
      <c r="K150" s="15" t="s">
        <v>28</v>
      </c>
      <c r="L150" s="14" t="s">
        <v>29</v>
      </c>
      <c r="M150" s="13" t="n">
        <v>1500</v>
      </c>
      <c r="N150" s="13"/>
      <c r="O150" s="13"/>
      <c r="P150" s="13"/>
      <c r="Q150" s="13" t="s">
        <v>947</v>
      </c>
      <c r="R150" s="13"/>
      <c r="S150" s="14"/>
    </row>
    <row r="151" customFormat="false" ht="59.7" hidden="false" customHeight="false" outlineLevel="0" collapsed="false">
      <c r="A151" s="19" t="n">
        <v>15042022000150</v>
      </c>
      <c r="B151" s="12" t="s">
        <v>948</v>
      </c>
      <c r="C151" s="12" t="s">
        <v>949</v>
      </c>
      <c r="D151" s="12" t="s">
        <v>21</v>
      </c>
      <c r="G151" s="13" t="s">
        <v>950</v>
      </c>
      <c r="H151" s="2" t="s">
        <v>951</v>
      </c>
      <c r="I151" s="14" t="s">
        <v>289</v>
      </c>
      <c r="J151" s="14" t="s">
        <v>27</v>
      </c>
      <c r="K151" s="15" t="s">
        <v>911</v>
      </c>
      <c r="L151" s="14" t="s">
        <v>29</v>
      </c>
      <c r="M151" s="13" t="s">
        <v>952</v>
      </c>
      <c r="N151" s="13" t="s">
        <v>953</v>
      </c>
      <c r="O151" s="13" t="s">
        <v>954</v>
      </c>
      <c r="P151" s="13"/>
      <c r="Q151" s="13" t="n">
        <v>26938</v>
      </c>
      <c r="R151" s="13"/>
      <c r="S151" s="14"/>
    </row>
    <row r="152" customFormat="false" ht="59.7" hidden="false" customHeight="false" outlineLevel="0" collapsed="false">
      <c r="A152" s="19" t="n">
        <v>18042022000151</v>
      </c>
      <c r="B152" s="12" t="s">
        <v>955</v>
      </c>
      <c r="C152" s="12" t="s">
        <v>956</v>
      </c>
      <c r="D152" s="12" t="s">
        <v>21</v>
      </c>
      <c r="G152" s="13" t="s">
        <v>395</v>
      </c>
      <c r="H152" s="2" t="s">
        <v>957</v>
      </c>
      <c r="I152" s="14" t="s">
        <v>958</v>
      </c>
      <c r="J152" s="14" t="s">
        <v>27</v>
      </c>
      <c r="K152" s="12" t="s">
        <v>28</v>
      </c>
      <c r="L152" s="14" t="s">
        <v>29</v>
      </c>
      <c r="M152" s="13" t="n">
        <v>116499</v>
      </c>
      <c r="N152" s="13" t="n">
        <v>82582</v>
      </c>
      <c r="O152" s="13" t="n">
        <v>6090</v>
      </c>
      <c r="P152" s="13" t="n">
        <v>41199</v>
      </c>
      <c r="Q152" s="13"/>
      <c r="R152" s="13" t="n">
        <v>1268</v>
      </c>
      <c r="S152" s="14"/>
    </row>
    <row r="153" customFormat="false" ht="59.7" hidden="false" customHeight="false" outlineLevel="0" collapsed="false">
      <c r="A153" s="19" t="n">
        <v>18042022000152</v>
      </c>
      <c r="B153" s="12" t="s">
        <v>959</v>
      </c>
      <c r="C153" s="12" t="s">
        <v>960</v>
      </c>
      <c r="D153" s="12" t="s">
        <v>21</v>
      </c>
      <c r="G153" s="13" t="s">
        <v>961</v>
      </c>
      <c r="H153" s="2" t="s">
        <v>962</v>
      </c>
      <c r="I153" s="14" t="s">
        <v>39</v>
      </c>
      <c r="J153" s="14" t="s">
        <v>27</v>
      </c>
      <c r="K153" s="12" t="s">
        <v>28</v>
      </c>
      <c r="L153" s="14" t="s">
        <v>29</v>
      </c>
      <c r="M153" s="13" t="n">
        <v>32000</v>
      </c>
      <c r="N153" s="13" t="n">
        <v>24500</v>
      </c>
      <c r="O153" s="13" t="n">
        <v>31000</v>
      </c>
      <c r="P153" s="13" t="n">
        <v>37000</v>
      </c>
      <c r="Q153" s="13" t="n">
        <v>25700</v>
      </c>
      <c r="R153" s="13" t="n">
        <v>31000</v>
      </c>
      <c r="S153" s="14"/>
    </row>
    <row r="154" customFormat="false" ht="59.7" hidden="false" customHeight="false" outlineLevel="0" collapsed="false">
      <c r="A154" s="19" t="n">
        <v>18042022000153</v>
      </c>
      <c r="B154" s="12" t="s">
        <v>963</v>
      </c>
      <c r="C154" s="12" t="s">
        <v>964</v>
      </c>
      <c r="D154" s="12" t="s">
        <v>185</v>
      </c>
      <c r="G154" s="13" t="s">
        <v>965</v>
      </c>
      <c r="H154" s="2" t="s">
        <v>966</v>
      </c>
      <c r="I154" s="14" t="s">
        <v>39</v>
      </c>
      <c r="J154" s="14" t="s">
        <v>27</v>
      </c>
      <c r="K154" s="15" t="s">
        <v>941</v>
      </c>
      <c r="L154" s="14" t="s">
        <v>29</v>
      </c>
      <c r="M154" s="13" t="n">
        <v>32000</v>
      </c>
      <c r="N154" s="13" t="n">
        <v>24500</v>
      </c>
      <c r="O154" s="13"/>
      <c r="P154" s="13" t="n">
        <v>37000</v>
      </c>
      <c r="Q154" s="13"/>
      <c r="R154" s="13" t="n">
        <v>31000</v>
      </c>
      <c r="S154" s="14"/>
    </row>
    <row r="155" customFormat="false" ht="59.7" hidden="false" customHeight="false" outlineLevel="0" collapsed="false">
      <c r="A155" s="19" t="n">
        <v>18042022000154</v>
      </c>
      <c r="B155" s="12" t="s">
        <v>967</v>
      </c>
      <c r="C155" s="12" t="s">
        <v>968</v>
      </c>
      <c r="D155" s="12" t="s">
        <v>92</v>
      </c>
      <c r="G155" s="13" t="s">
        <v>969</v>
      </c>
      <c r="H155" s="2" t="s">
        <v>970</v>
      </c>
      <c r="I155" s="14" t="s">
        <v>26</v>
      </c>
      <c r="J155" s="14" t="s">
        <v>27</v>
      </c>
      <c r="K155" s="15" t="s">
        <v>28</v>
      </c>
      <c r="L155" s="14" t="s">
        <v>29</v>
      </c>
      <c r="M155" s="13" t="n">
        <v>134592</v>
      </c>
      <c r="N155" s="13"/>
      <c r="O155" s="13"/>
      <c r="P155" s="13"/>
      <c r="Q155" s="13"/>
      <c r="R155" s="13"/>
      <c r="S155" s="14"/>
    </row>
    <row r="156" s="1" customFormat="true" ht="59.7" hidden="false" customHeight="false" outlineLevel="0" collapsed="false">
      <c r="A156" s="19" t="n">
        <v>18042022000155</v>
      </c>
      <c r="B156" s="12" t="s">
        <v>971</v>
      </c>
      <c r="C156" s="12" t="s">
        <v>972</v>
      </c>
      <c r="D156" s="12" t="s">
        <v>21</v>
      </c>
      <c r="G156" s="13" t="s">
        <v>973</v>
      </c>
      <c r="H156" s="2" t="s">
        <v>974</v>
      </c>
      <c r="I156" s="14" t="s">
        <v>26</v>
      </c>
      <c r="J156" s="14" t="s">
        <v>27</v>
      </c>
      <c r="K156" s="47" t="s">
        <v>911</v>
      </c>
      <c r="L156" s="14" t="s">
        <v>29</v>
      </c>
      <c r="M156" s="13" t="s">
        <v>975</v>
      </c>
      <c r="N156" s="13" t="s">
        <v>976</v>
      </c>
      <c r="O156" s="13"/>
      <c r="P156" s="13"/>
      <c r="Q156" s="13"/>
      <c r="R156" s="13"/>
      <c r="S156" s="14"/>
      <c r="AMJ156" s="0"/>
    </row>
    <row r="157" customFormat="false" ht="59.7" hidden="false" customHeight="false" outlineLevel="0" collapsed="false">
      <c r="A157" s="19" t="n">
        <v>18042022000156</v>
      </c>
      <c r="B157" s="12" t="s">
        <v>977</v>
      </c>
      <c r="C157" s="12" t="s">
        <v>978</v>
      </c>
      <c r="D157" s="12" t="s">
        <v>21</v>
      </c>
      <c r="E157" s="16" t="s">
        <v>979</v>
      </c>
      <c r="G157" s="13" t="s">
        <v>980</v>
      </c>
      <c r="H157" s="2" t="s">
        <v>981</v>
      </c>
      <c r="I157" s="14" t="s">
        <v>26</v>
      </c>
      <c r="J157" s="14" t="s">
        <v>27</v>
      </c>
      <c r="K157" s="15" t="s">
        <v>982</v>
      </c>
      <c r="L157" s="14" t="s">
        <v>29</v>
      </c>
      <c r="M157" s="13" t="s">
        <v>983</v>
      </c>
      <c r="N157" s="13" t="s">
        <v>984</v>
      </c>
      <c r="O157" s="13"/>
      <c r="P157" s="13" t="s">
        <v>985</v>
      </c>
      <c r="Q157" s="13" t="n">
        <v>44626</v>
      </c>
      <c r="R157" s="13" t="n">
        <v>42095</v>
      </c>
      <c r="S157" s="14"/>
    </row>
    <row r="158" customFormat="false" ht="59.7" hidden="false" customHeight="false" outlineLevel="0" collapsed="false">
      <c r="A158" s="19" t="n">
        <v>18042022000157</v>
      </c>
      <c r="B158" s="12" t="s">
        <v>986</v>
      </c>
      <c r="C158" s="12" t="s">
        <v>987</v>
      </c>
      <c r="D158" s="12" t="s">
        <v>988</v>
      </c>
      <c r="E158" s="16" t="s">
        <v>989</v>
      </c>
      <c r="G158" s="13" t="s">
        <v>939</v>
      </c>
      <c r="H158" s="2" t="s">
        <v>990</v>
      </c>
      <c r="I158" s="14" t="s">
        <v>289</v>
      </c>
      <c r="J158" s="14" t="s">
        <v>27</v>
      </c>
      <c r="K158" s="15" t="s">
        <v>911</v>
      </c>
      <c r="L158" s="14" t="s">
        <v>29</v>
      </c>
      <c r="M158" s="13" t="s">
        <v>991</v>
      </c>
      <c r="N158" s="13" t="s">
        <v>992</v>
      </c>
      <c r="O158" s="13"/>
      <c r="P158" s="13"/>
      <c r="Q158" s="13"/>
      <c r="R158" s="13"/>
      <c r="S158" s="14"/>
    </row>
    <row r="159" customFormat="false" ht="59.7" hidden="false" customHeight="false" outlineLevel="0" collapsed="false">
      <c r="A159" s="19" t="n">
        <v>18042022000158</v>
      </c>
      <c r="B159" s="12" t="s">
        <v>993</v>
      </c>
      <c r="C159" s="12" t="s">
        <v>994</v>
      </c>
      <c r="D159" s="12" t="s">
        <v>21</v>
      </c>
      <c r="E159" s="16" t="s">
        <v>995</v>
      </c>
      <c r="I159" s="14" t="s">
        <v>289</v>
      </c>
      <c r="J159" s="14" t="s">
        <v>27</v>
      </c>
      <c r="K159" s="15" t="s">
        <v>28</v>
      </c>
      <c r="L159" s="14" t="s">
        <v>29</v>
      </c>
      <c r="M159" s="13" t="n">
        <v>320</v>
      </c>
      <c r="N159" s="13"/>
      <c r="O159" s="13" t="n">
        <v>100</v>
      </c>
      <c r="P159" s="13"/>
      <c r="Q159" s="13" t="n">
        <v>60</v>
      </c>
      <c r="R159" s="13"/>
      <c r="S159" s="14"/>
    </row>
    <row r="160" customFormat="false" ht="59.7" hidden="false" customHeight="false" outlineLevel="0" collapsed="false">
      <c r="A160" s="19" t="n">
        <v>18042022000159</v>
      </c>
      <c r="B160" s="12" t="s">
        <v>996</v>
      </c>
      <c r="C160" s="12" t="s">
        <v>997</v>
      </c>
      <c r="D160" s="12" t="s">
        <v>998</v>
      </c>
      <c r="E160" s="16" t="s">
        <v>999</v>
      </c>
      <c r="I160" s="14" t="s">
        <v>26</v>
      </c>
      <c r="J160" s="14" t="s">
        <v>27</v>
      </c>
      <c r="K160" s="15" t="s">
        <v>28</v>
      </c>
      <c r="L160" s="14" t="s">
        <v>29</v>
      </c>
      <c r="M160" s="13" t="n">
        <v>10700</v>
      </c>
      <c r="N160" s="13"/>
      <c r="O160" s="13"/>
      <c r="P160" s="13"/>
      <c r="Q160" s="13"/>
      <c r="R160" s="13"/>
      <c r="S160" s="48"/>
    </row>
    <row r="161" customFormat="false" ht="59.7" hidden="false" customHeight="false" outlineLevel="0" collapsed="false">
      <c r="A161" s="19" t="n">
        <v>18042022000160</v>
      </c>
      <c r="B161" s="12" t="s">
        <v>1000</v>
      </c>
      <c r="C161" s="12" t="s">
        <v>1001</v>
      </c>
      <c r="D161" s="12" t="s">
        <v>1002</v>
      </c>
      <c r="E161" s="13" t="s">
        <v>1003</v>
      </c>
      <c r="G161" s="13" t="s">
        <v>1004</v>
      </c>
      <c r="H161" s="2" t="s">
        <v>1005</v>
      </c>
      <c r="I161" s="14" t="s">
        <v>289</v>
      </c>
      <c r="J161" s="14" t="s">
        <v>27</v>
      </c>
      <c r="K161" s="15" t="s">
        <v>911</v>
      </c>
      <c r="L161" s="14" t="s">
        <v>29</v>
      </c>
      <c r="M161" s="13" t="n">
        <v>5470</v>
      </c>
      <c r="N161" s="13" t="n">
        <v>47540</v>
      </c>
      <c r="O161" s="13" t="n">
        <v>2460</v>
      </c>
      <c r="P161" s="13"/>
      <c r="Q161" s="13" t="n">
        <v>102190</v>
      </c>
      <c r="R161" s="13"/>
      <c r="S161" s="14"/>
    </row>
    <row r="162" customFormat="false" ht="59.7" hidden="false" customHeight="false" outlineLevel="0" collapsed="false">
      <c r="A162" s="19" t="n">
        <v>18042022000161</v>
      </c>
      <c r="B162" s="12" t="s">
        <v>1006</v>
      </c>
      <c r="C162" s="12" t="s">
        <v>1007</v>
      </c>
      <c r="D162" s="12" t="s">
        <v>917</v>
      </c>
      <c r="E162" s="13" t="s">
        <v>1008</v>
      </c>
      <c r="G162" s="13" t="s">
        <v>1009</v>
      </c>
      <c r="H162" s="2" t="s">
        <v>1010</v>
      </c>
      <c r="I162" s="14" t="s">
        <v>885</v>
      </c>
      <c r="J162" s="14" t="s">
        <v>27</v>
      </c>
      <c r="K162" s="15" t="s">
        <v>911</v>
      </c>
      <c r="L162" s="14" t="s">
        <v>29</v>
      </c>
      <c r="M162" s="13" t="n">
        <v>14332</v>
      </c>
      <c r="N162" s="13" t="n">
        <v>166988</v>
      </c>
      <c r="O162" s="13" t="n">
        <v>333</v>
      </c>
      <c r="P162" s="13"/>
      <c r="Q162" s="13" t="n">
        <v>9560</v>
      </c>
      <c r="R162" s="13"/>
      <c r="S162" s="14"/>
    </row>
    <row r="163" customFormat="false" ht="59.7" hidden="false" customHeight="false" outlineLevel="0" collapsed="false">
      <c r="A163" s="19" t="n">
        <v>18042022000162</v>
      </c>
      <c r="B163" s="12" t="s">
        <v>1011</v>
      </c>
      <c r="C163" s="12" t="s">
        <v>1012</v>
      </c>
      <c r="D163" s="12" t="s">
        <v>92</v>
      </c>
      <c r="E163" s="13" t="s">
        <v>1013</v>
      </c>
      <c r="G163" s="13" t="s">
        <v>1014</v>
      </c>
      <c r="H163" s="2" t="s">
        <v>1015</v>
      </c>
      <c r="I163" s="14" t="s">
        <v>289</v>
      </c>
      <c r="J163" s="14" t="s">
        <v>27</v>
      </c>
      <c r="K163" s="15" t="s">
        <v>941</v>
      </c>
      <c r="L163" s="14" t="s">
        <v>29</v>
      </c>
      <c r="M163" s="13" t="n">
        <v>7334</v>
      </c>
      <c r="N163" s="13" t="n">
        <v>9053</v>
      </c>
      <c r="O163" s="13" t="n">
        <v>1229</v>
      </c>
      <c r="P163" s="13" t="n">
        <v>932</v>
      </c>
      <c r="Q163" s="13"/>
      <c r="R163" s="13"/>
      <c r="S163" s="14"/>
    </row>
    <row r="164" customFormat="false" ht="59.7" hidden="false" customHeight="false" outlineLevel="0" collapsed="false">
      <c r="A164" s="19" t="n">
        <v>18042022000163</v>
      </c>
      <c r="B164" s="12" t="s">
        <v>1016</v>
      </c>
      <c r="C164" s="12" t="s">
        <v>1017</v>
      </c>
      <c r="D164" s="12" t="s">
        <v>1018</v>
      </c>
      <c r="E164" s="13" t="s">
        <v>1019</v>
      </c>
      <c r="G164" s="13" t="s">
        <v>1020</v>
      </c>
      <c r="H164" s="2" t="s">
        <v>1021</v>
      </c>
      <c r="I164" s="14" t="s">
        <v>26</v>
      </c>
      <c r="J164" s="14" t="s">
        <v>27</v>
      </c>
      <c r="K164" s="15" t="s">
        <v>911</v>
      </c>
      <c r="L164" s="14" t="s">
        <v>29</v>
      </c>
      <c r="M164" s="13" t="s">
        <v>1022</v>
      </c>
      <c r="N164" s="13" t="n">
        <v>2118.65</v>
      </c>
      <c r="O164" s="13"/>
      <c r="P164" s="13"/>
      <c r="Q164" s="13"/>
      <c r="R164" s="13"/>
      <c r="S164" s="14"/>
    </row>
    <row r="165" customFormat="false" ht="59.7" hidden="false" customHeight="false" outlineLevel="0" collapsed="false">
      <c r="A165" s="19" t="n">
        <v>18042022000164</v>
      </c>
      <c r="B165" s="12" t="s">
        <v>1023</v>
      </c>
      <c r="C165" s="12" t="s">
        <v>1024</v>
      </c>
      <c r="D165" s="12" t="s">
        <v>392</v>
      </c>
      <c r="E165" s="13" t="s">
        <v>1025</v>
      </c>
      <c r="G165" s="13" t="s">
        <v>1026</v>
      </c>
      <c r="H165" s="2" t="s">
        <v>1027</v>
      </c>
      <c r="I165" s="14" t="s">
        <v>289</v>
      </c>
      <c r="J165" s="14" t="s">
        <v>27</v>
      </c>
      <c r="K165" s="15" t="s">
        <v>911</v>
      </c>
      <c r="L165" s="14" t="s">
        <v>29</v>
      </c>
      <c r="M165" s="13" t="n">
        <v>2853</v>
      </c>
      <c r="N165" s="13" t="n">
        <v>13810000</v>
      </c>
      <c r="O165" s="13" t="n">
        <v>329</v>
      </c>
      <c r="P165" s="13"/>
      <c r="Q165" s="13" t="n">
        <v>16127</v>
      </c>
      <c r="R165" s="13"/>
      <c r="S165" s="14"/>
    </row>
    <row r="166" customFormat="false" ht="59.7" hidden="false" customHeight="false" outlineLevel="0" collapsed="false">
      <c r="A166" s="19" t="n">
        <v>18042022000165</v>
      </c>
      <c r="B166" s="12" t="s">
        <v>1028</v>
      </c>
      <c r="C166" s="12" t="s">
        <v>1029</v>
      </c>
      <c r="D166" s="12" t="s">
        <v>21</v>
      </c>
      <c r="E166" s="13" t="s">
        <v>1030</v>
      </c>
      <c r="G166" s="13" t="s">
        <v>502</v>
      </c>
      <c r="H166" s="2" t="s">
        <v>1031</v>
      </c>
      <c r="I166" s="14" t="s">
        <v>26</v>
      </c>
      <c r="J166" s="14" t="s">
        <v>27</v>
      </c>
      <c r="K166" s="15" t="s">
        <v>911</v>
      </c>
      <c r="L166" s="14" t="s">
        <v>29</v>
      </c>
      <c r="M166" s="13" t="s">
        <v>1032</v>
      </c>
      <c r="N166" s="13" t="n">
        <v>144</v>
      </c>
      <c r="O166" s="13"/>
      <c r="P166" s="13"/>
      <c r="Q166" s="13"/>
      <c r="R166" s="13"/>
      <c r="S166" s="14"/>
    </row>
    <row r="167" customFormat="false" ht="59.7" hidden="false" customHeight="false" outlineLevel="0" collapsed="false">
      <c r="A167" s="19" t="n">
        <v>18042022000166</v>
      </c>
      <c r="B167" s="12" t="s">
        <v>1033</v>
      </c>
      <c r="C167" s="12" t="s">
        <v>1034</v>
      </c>
      <c r="D167" s="12" t="s">
        <v>129</v>
      </c>
      <c r="E167" s="13" t="s">
        <v>1035</v>
      </c>
      <c r="G167" s="13" t="s">
        <v>1036</v>
      </c>
      <c r="H167" s="2" t="s">
        <v>1037</v>
      </c>
      <c r="I167" s="14" t="s">
        <v>289</v>
      </c>
      <c r="J167" s="14" t="s">
        <v>27</v>
      </c>
      <c r="K167" s="15" t="s">
        <v>911</v>
      </c>
      <c r="L167" s="14" t="s">
        <v>29</v>
      </c>
      <c r="M167" s="13" t="n">
        <v>1940</v>
      </c>
      <c r="N167" s="13" t="n">
        <v>5410</v>
      </c>
      <c r="O167" s="13"/>
      <c r="P167" s="13"/>
      <c r="Q167" s="13" t="n">
        <v>18840</v>
      </c>
      <c r="R167" s="13"/>
      <c r="S167" s="14"/>
    </row>
    <row r="168" customFormat="false" ht="59.7" hidden="false" customHeight="false" outlineLevel="0" collapsed="false">
      <c r="A168" s="19" t="n">
        <v>18042022000167</v>
      </c>
      <c r="B168" s="12" t="s">
        <v>1038</v>
      </c>
      <c r="C168" s="12" t="s">
        <v>1039</v>
      </c>
      <c r="D168" s="12" t="s">
        <v>185</v>
      </c>
      <c r="E168" s="13" t="s">
        <v>1040</v>
      </c>
      <c r="G168" s="13" t="s">
        <v>349</v>
      </c>
      <c r="H168" s="2" t="s">
        <v>1041</v>
      </c>
      <c r="I168" s="14" t="s">
        <v>289</v>
      </c>
      <c r="J168" s="14" t="s">
        <v>27</v>
      </c>
      <c r="K168" s="15" t="s">
        <v>911</v>
      </c>
      <c r="L168" s="14" t="s">
        <v>29</v>
      </c>
      <c r="M168" s="13" t="n">
        <v>7222</v>
      </c>
      <c r="N168" s="13" t="n">
        <v>22</v>
      </c>
      <c r="O168" s="13" t="n">
        <v>705</v>
      </c>
      <c r="P168" s="13"/>
      <c r="Q168" s="13" t="n">
        <v>11200</v>
      </c>
      <c r="R168" s="13"/>
      <c r="S168" s="14"/>
    </row>
    <row r="169" customFormat="false" ht="59.7" hidden="false" customHeight="false" outlineLevel="0" collapsed="false">
      <c r="A169" s="19" t="n">
        <v>18042022000168</v>
      </c>
      <c r="B169" s="12" t="s">
        <v>1042</v>
      </c>
      <c r="C169" s="12" t="s">
        <v>1043</v>
      </c>
      <c r="D169" s="12" t="s">
        <v>21</v>
      </c>
      <c r="E169" s="13" t="s">
        <v>1044</v>
      </c>
      <c r="G169" s="13" t="s">
        <v>1045</v>
      </c>
      <c r="H169" s="2" t="s">
        <v>1046</v>
      </c>
      <c r="I169" s="14" t="s">
        <v>289</v>
      </c>
      <c r="J169" s="14" t="s">
        <v>27</v>
      </c>
      <c r="K169" s="15" t="s">
        <v>28</v>
      </c>
      <c r="L169" s="14" t="s">
        <v>29</v>
      </c>
      <c r="M169" s="13" t="n">
        <v>2670</v>
      </c>
      <c r="N169" s="13"/>
      <c r="O169" s="13" t="n">
        <v>17</v>
      </c>
      <c r="P169" s="13"/>
      <c r="Q169" s="13"/>
      <c r="R169" s="13"/>
      <c r="S169" s="14"/>
    </row>
    <row r="170" customFormat="false" ht="59.7" hidden="false" customHeight="false" outlineLevel="0" collapsed="false">
      <c r="A170" s="19" t="n">
        <v>18042022000169</v>
      </c>
      <c r="B170" s="12" t="s">
        <v>1047</v>
      </c>
      <c r="C170" s="12" t="s">
        <v>1048</v>
      </c>
      <c r="D170" s="12" t="s">
        <v>120</v>
      </c>
      <c r="E170" s="16" t="s">
        <v>1049</v>
      </c>
      <c r="G170" s="16" t="s">
        <v>841</v>
      </c>
      <c r="H170" s="2" t="s">
        <v>1050</v>
      </c>
      <c r="I170" s="14" t="s">
        <v>885</v>
      </c>
      <c r="J170" s="14" t="s">
        <v>27</v>
      </c>
      <c r="K170" s="15" t="s">
        <v>28</v>
      </c>
      <c r="L170" s="14" t="s">
        <v>29</v>
      </c>
      <c r="M170" s="13" t="n">
        <v>16793</v>
      </c>
      <c r="N170" s="13"/>
      <c r="O170" s="13"/>
      <c r="P170" s="13"/>
      <c r="Q170" s="13" t="n">
        <v>20128</v>
      </c>
      <c r="R170" s="13"/>
      <c r="S170" s="14"/>
    </row>
    <row r="171" customFormat="false" ht="59.7" hidden="false" customHeight="false" outlineLevel="0" collapsed="false">
      <c r="A171" s="19" t="n">
        <v>18042022000170</v>
      </c>
      <c r="B171" s="12" t="s">
        <v>1051</v>
      </c>
      <c r="C171" s="1" t="s">
        <v>1052</v>
      </c>
      <c r="D171" s="12" t="s">
        <v>21</v>
      </c>
      <c r="E171" s="13" t="s">
        <v>1053</v>
      </c>
      <c r="G171" s="13" t="s">
        <v>1054</v>
      </c>
      <c r="H171" s="2" t="s">
        <v>1055</v>
      </c>
      <c r="I171" s="14" t="s">
        <v>39</v>
      </c>
      <c r="J171" s="14" t="s">
        <v>27</v>
      </c>
      <c r="K171" s="15" t="s">
        <v>28</v>
      </c>
      <c r="L171" s="14" t="s">
        <v>29</v>
      </c>
      <c r="M171" s="13" t="n">
        <v>446</v>
      </c>
      <c r="N171" s="13" t="n">
        <v>8741</v>
      </c>
      <c r="O171" s="13" t="n">
        <v>3148</v>
      </c>
      <c r="P171" s="13"/>
      <c r="Q171" s="13" t="n">
        <v>5083</v>
      </c>
      <c r="R171" s="13"/>
      <c r="S171" s="14"/>
    </row>
    <row r="172" customFormat="false" ht="59.7" hidden="false" customHeight="false" outlineLevel="0" collapsed="false">
      <c r="A172" s="19" t="n">
        <v>18042022000171</v>
      </c>
      <c r="B172" s="12" t="s">
        <v>1056</v>
      </c>
      <c r="C172" s="12" t="s">
        <v>1057</v>
      </c>
      <c r="D172" s="12" t="s">
        <v>21</v>
      </c>
      <c r="E172" s="13" t="s">
        <v>1058</v>
      </c>
      <c r="G172" s="13" t="s">
        <v>1059</v>
      </c>
      <c r="H172" s="2" t="s">
        <v>1060</v>
      </c>
      <c r="I172" s="14" t="s">
        <v>289</v>
      </c>
      <c r="J172" s="14" t="s">
        <v>27</v>
      </c>
      <c r="K172" s="15" t="s">
        <v>941</v>
      </c>
      <c r="L172" s="14" t="s">
        <v>29</v>
      </c>
      <c r="M172" s="13" t="n">
        <v>4360</v>
      </c>
      <c r="N172" s="13" t="n">
        <v>11800</v>
      </c>
      <c r="O172" s="13" t="n">
        <v>800</v>
      </c>
      <c r="P172" s="13" t="n">
        <v>15030</v>
      </c>
      <c r="Q172" s="13"/>
      <c r="R172" s="13"/>
      <c r="S172" s="14"/>
    </row>
    <row r="173" customFormat="false" ht="59.7" hidden="false" customHeight="false" outlineLevel="0" collapsed="false">
      <c r="A173" s="19" t="n">
        <v>18042022000172</v>
      </c>
      <c r="B173" s="12" t="s">
        <v>1061</v>
      </c>
      <c r="C173" s="12" t="s">
        <v>1062</v>
      </c>
      <c r="D173" s="12" t="s">
        <v>129</v>
      </c>
      <c r="E173" s="13" t="s">
        <v>1063</v>
      </c>
      <c r="G173" s="13" t="s">
        <v>1064</v>
      </c>
      <c r="H173" s="2" t="s">
        <v>951</v>
      </c>
      <c r="I173" s="14" t="s">
        <v>26</v>
      </c>
      <c r="J173" s="14" t="s">
        <v>27</v>
      </c>
      <c r="K173" s="15" t="s">
        <v>941</v>
      </c>
      <c r="L173" s="14" t="s">
        <v>29</v>
      </c>
      <c r="M173" s="13" t="s">
        <v>1065</v>
      </c>
      <c r="N173" s="13" t="s">
        <v>1066</v>
      </c>
      <c r="O173" s="13" t="s">
        <v>1067</v>
      </c>
      <c r="P173" s="13"/>
      <c r="Q173" s="13" t="s">
        <v>1068</v>
      </c>
      <c r="R173" s="13"/>
      <c r="S173" s="14"/>
    </row>
    <row r="174" s="51" customFormat="true" ht="13.8" hidden="false" customHeight="false" outlineLevel="0" collapsed="false">
      <c r="A174" s="49" t="n">
        <v>18042022000173</v>
      </c>
      <c r="B174" s="50" t="s">
        <v>1069</v>
      </c>
      <c r="C174" s="50" t="s">
        <v>1070</v>
      </c>
      <c r="D174" s="50"/>
      <c r="F174" s="50"/>
      <c r="G174" s="50"/>
      <c r="I174" s="50"/>
      <c r="J174" s="50"/>
      <c r="K174" s="50"/>
      <c r="L174" s="50"/>
      <c r="M174" s="52"/>
      <c r="N174" s="52"/>
      <c r="O174" s="52"/>
      <c r="P174" s="52"/>
      <c r="Q174" s="52"/>
      <c r="R174" s="52"/>
      <c r="S174" s="50"/>
      <c r="AMJ174" s="0"/>
    </row>
    <row r="175" customFormat="false" ht="59.7" hidden="false" customHeight="false" outlineLevel="0" collapsed="false">
      <c r="A175" s="19" t="n">
        <v>19042022000174</v>
      </c>
      <c r="B175" s="12" t="s">
        <v>1071</v>
      </c>
      <c r="C175" s="12" t="s">
        <v>1072</v>
      </c>
      <c r="D175" s="12" t="s">
        <v>21</v>
      </c>
      <c r="E175" s="13" t="s">
        <v>1073</v>
      </c>
      <c r="G175" s="13" t="s">
        <v>1074</v>
      </c>
      <c r="H175" s="2" t="s">
        <v>1075</v>
      </c>
      <c r="I175" s="14" t="s">
        <v>289</v>
      </c>
      <c r="J175" s="14" t="s">
        <v>27</v>
      </c>
      <c r="K175" s="15" t="s">
        <v>941</v>
      </c>
      <c r="L175" s="14" t="s">
        <v>29</v>
      </c>
      <c r="M175" s="13" t="n">
        <v>739</v>
      </c>
      <c r="N175" s="13" t="n">
        <v>2254</v>
      </c>
      <c r="O175" s="13"/>
      <c r="P175" s="13"/>
      <c r="Q175" s="13"/>
      <c r="R175" s="13"/>
      <c r="S175" s="14"/>
    </row>
    <row r="176" customFormat="false" ht="59.7" hidden="false" customHeight="false" outlineLevel="0" collapsed="false">
      <c r="A176" s="19" t="n">
        <v>19042022000175</v>
      </c>
      <c r="B176" s="12" t="s">
        <v>1076</v>
      </c>
      <c r="C176" s="12" t="s">
        <v>1077</v>
      </c>
      <c r="D176" s="12" t="s">
        <v>21</v>
      </c>
      <c r="F176" s="2" t="s">
        <v>1078</v>
      </c>
      <c r="G176" s="13" t="s">
        <v>1079</v>
      </c>
      <c r="H176" s="45" t="s">
        <v>1080</v>
      </c>
      <c r="I176" s="14" t="s">
        <v>289</v>
      </c>
      <c r="J176" s="14" t="s">
        <v>27</v>
      </c>
      <c r="K176" s="15" t="s">
        <v>941</v>
      </c>
      <c r="L176" s="14" t="s">
        <v>29</v>
      </c>
      <c r="M176" s="13" t="n">
        <v>6435</v>
      </c>
      <c r="N176" s="13" t="n">
        <v>56321</v>
      </c>
      <c r="O176" s="13"/>
      <c r="P176" s="13" t="n">
        <v>7760</v>
      </c>
      <c r="Q176" s="13"/>
      <c r="R176" s="13"/>
      <c r="S176" s="14"/>
    </row>
    <row r="177" customFormat="false" ht="59.7" hidden="false" customHeight="false" outlineLevel="0" collapsed="false">
      <c r="A177" s="19" t="n">
        <v>19042022000176</v>
      </c>
      <c r="B177" s="14" t="s">
        <v>1081</v>
      </c>
      <c r="C177" s="14" t="s">
        <v>1082</v>
      </c>
      <c r="D177" s="14" t="s">
        <v>1083</v>
      </c>
      <c r="F177" s="2" t="s">
        <v>1084</v>
      </c>
      <c r="G177" s="13" t="s">
        <v>1085</v>
      </c>
      <c r="H177" s="45" t="s">
        <v>1086</v>
      </c>
      <c r="I177" s="14" t="s">
        <v>26</v>
      </c>
      <c r="J177" s="14" t="s">
        <v>27</v>
      </c>
      <c r="K177" s="15" t="s">
        <v>941</v>
      </c>
      <c r="L177" s="14" t="s">
        <v>29</v>
      </c>
      <c r="M177" s="13" t="s">
        <v>1087</v>
      </c>
      <c r="N177" s="13" t="s">
        <v>1088</v>
      </c>
      <c r="O177" s="13"/>
      <c r="P177" s="13"/>
      <c r="Q177" s="13"/>
      <c r="R177" s="13"/>
      <c r="S177" s="14"/>
    </row>
    <row r="178" customFormat="false" ht="59.7" hidden="false" customHeight="false" outlineLevel="0" collapsed="false">
      <c r="A178" s="19" t="n">
        <v>19042022000177</v>
      </c>
      <c r="B178" s="12" t="s">
        <v>1089</v>
      </c>
      <c r="C178" s="12" t="s">
        <v>1090</v>
      </c>
      <c r="D178" s="12" t="s">
        <v>21</v>
      </c>
      <c r="E178" s="13" t="s">
        <v>1091</v>
      </c>
      <c r="F178" s="4"/>
      <c r="G178" s="13" t="s">
        <v>210</v>
      </c>
      <c r="H178" s="2" t="s">
        <v>1092</v>
      </c>
      <c r="I178" s="14" t="s">
        <v>289</v>
      </c>
      <c r="J178" s="14" t="s">
        <v>27</v>
      </c>
      <c r="K178" s="15" t="s">
        <v>941</v>
      </c>
      <c r="L178" s="14" t="s">
        <v>29</v>
      </c>
      <c r="M178" s="13" t="n">
        <v>21880</v>
      </c>
      <c r="N178" s="13" t="n">
        <v>51057</v>
      </c>
      <c r="O178" s="13"/>
      <c r="P178" s="13"/>
      <c r="Q178" s="13"/>
      <c r="R178" s="13"/>
      <c r="S178" s="14"/>
    </row>
    <row r="179" customFormat="false" ht="59.7" hidden="false" customHeight="false" outlineLevel="0" collapsed="false">
      <c r="A179" s="19" t="n">
        <v>19042022000178</v>
      </c>
      <c r="B179" s="12" t="s">
        <v>1093</v>
      </c>
      <c r="C179" s="12" t="s">
        <v>1094</v>
      </c>
      <c r="D179" s="12"/>
      <c r="E179" s="13" t="s">
        <v>1091</v>
      </c>
      <c r="F179" s="4"/>
      <c r="G179" s="13" t="s">
        <v>210</v>
      </c>
      <c r="H179" s="1" t="s">
        <v>1095</v>
      </c>
      <c r="I179" s="14" t="s">
        <v>289</v>
      </c>
      <c r="J179" s="14" t="s">
        <v>27</v>
      </c>
      <c r="K179" s="15" t="s">
        <v>941</v>
      </c>
      <c r="L179" s="14" t="s">
        <v>29</v>
      </c>
      <c r="M179" s="13" t="n">
        <v>2270</v>
      </c>
      <c r="N179" s="13" t="n">
        <v>5290</v>
      </c>
      <c r="O179" s="13"/>
      <c r="P179" s="13"/>
      <c r="Q179" s="13"/>
      <c r="R179" s="13"/>
      <c r="S179" s="14"/>
    </row>
    <row r="180" customFormat="false" ht="59.7" hidden="false" customHeight="false" outlineLevel="0" collapsed="false">
      <c r="A180" s="19" t="n">
        <v>19042022000179</v>
      </c>
      <c r="B180" s="14" t="s">
        <v>1096</v>
      </c>
      <c r="D180" s="14" t="s">
        <v>1097</v>
      </c>
      <c r="F180" s="2" t="s">
        <v>1098</v>
      </c>
      <c r="G180" s="13" t="s">
        <v>1099</v>
      </c>
      <c r="H180" s="18" t="s">
        <v>1100</v>
      </c>
      <c r="I180" s="14" t="s">
        <v>289</v>
      </c>
      <c r="J180" s="14" t="s">
        <v>27</v>
      </c>
      <c r="K180" s="15" t="s">
        <v>941</v>
      </c>
      <c r="L180" s="14" t="s">
        <v>29</v>
      </c>
      <c r="M180" s="13" t="n">
        <v>5812</v>
      </c>
      <c r="N180" s="13" t="n">
        <v>6056</v>
      </c>
      <c r="O180" s="13"/>
      <c r="P180" s="13"/>
      <c r="Q180" s="13"/>
      <c r="R180" s="13"/>
      <c r="S180" s="14"/>
    </row>
    <row r="181" customFormat="false" ht="59.7" hidden="false" customHeight="false" outlineLevel="0" collapsed="false">
      <c r="A181" s="19" t="n">
        <v>19042022000180</v>
      </c>
      <c r="B181" s="12" t="s">
        <v>1101</v>
      </c>
      <c r="C181" s="12" t="s">
        <v>1102</v>
      </c>
      <c r="D181" s="12" t="s">
        <v>21</v>
      </c>
      <c r="F181" s="2" t="s">
        <v>1103</v>
      </c>
      <c r="G181" s="13" t="s">
        <v>1104</v>
      </c>
      <c r="H181" s="18" t="s">
        <v>1105</v>
      </c>
      <c r="I181" s="14" t="s">
        <v>289</v>
      </c>
      <c r="J181" s="14" t="s">
        <v>27</v>
      </c>
      <c r="K181" s="15" t="s">
        <v>941</v>
      </c>
      <c r="L181" s="14" t="s">
        <v>29</v>
      </c>
      <c r="M181" s="13" t="n">
        <v>7340</v>
      </c>
      <c r="N181" s="13" t="n">
        <v>4082</v>
      </c>
      <c r="O181" s="13" t="n">
        <v>5070</v>
      </c>
      <c r="P181" s="13"/>
      <c r="Q181" s="13"/>
      <c r="R181" s="13"/>
      <c r="S181" s="14"/>
    </row>
    <row r="182" customFormat="false" ht="59.7" hidden="false" customHeight="false" outlineLevel="0" collapsed="false">
      <c r="A182" s="19" t="n">
        <v>19042022000181</v>
      </c>
      <c r="B182" s="12" t="s">
        <v>1106</v>
      </c>
      <c r="C182" s="12" t="s">
        <v>1107</v>
      </c>
      <c r="D182" s="12" t="s">
        <v>129</v>
      </c>
      <c r="F182" s="2" t="s">
        <v>1108</v>
      </c>
      <c r="G182" s="13" t="s">
        <v>1109</v>
      </c>
      <c r="H182" s="18" t="s">
        <v>1110</v>
      </c>
      <c r="I182" s="14" t="s">
        <v>289</v>
      </c>
      <c r="J182" s="14" t="s">
        <v>27</v>
      </c>
      <c r="K182" s="15" t="s">
        <v>941</v>
      </c>
      <c r="L182" s="14" t="s">
        <v>29</v>
      </c>
      <c r="M182" s="13" t="n">
        <v>30</v>
      </c>
      <c r="N182" s="13"/>
      <c r="O182" s="13"/>
      <c r="P182" s="13"/>
      <c r="Q182" s="13" t="n">
        <v>2535</v>
      </c>
      <c r="R182" s="13"/>
      <c r="S182" s="14"/>
    </row>
    <row r="183" customFormat="false" ht="59.7" hidden="false" customHeight="false" outlineLevel="0" collapsed="false">
      <c r="A183" s="19" t="n">
        <v>19042022000182</v>
      </c>
      <c r="B183" s="12" t="s">
        <v>1111</v>
      </c>
      <c r="C183" s="12" t="s">
        <v>801</v>
      </c>
      <c r="D183" s="12" t="s">
        <v>129</v>
      </c>
      <c r="F183" s="2" t="s">
        <v>1112</v>
      </c>
      <c r="G183" s="13" t="s">
        <v>1113</v>
      </c>
      <c r="H183" s="18" t="s">
        <v>1114</v>
      </c>
      <c r="I183" s="14" t="s">
        <v>26</v>
      </c>
      <c r="J183" s="14" t="s">
        <v>27</v>
      </c>
      <c r="K183" s="15" t="s">
        <v>941</v>
      </c>
      <c r="L183" s="14" t="s">
        <v>29</v>
      </c>
      <c r="M183" s="13" t="n">
        <v>1372040</v>
      </c>
      <c r="N183" s="13" t="s">
        <v>1115</v>
      </c>
      <c r="O183" s="13" t="s">
        <v>1116</v>
      </c>
      <c r="P183" s="13"/>
      <c r="Q183" s="13" t="s">
        <v>1117</v>
      </c>
      <c r="R183" s="13"/>
      <c r="S183" s="14"/>
    </row>
    <row r="184" customFormat="false" ht="59.7" hidden="false" customHeight="false" outlineLevel="0" collapsed="false">
      <c r="A184" s="19" t="n">
        <v>19042022000183</v>
      </c>
      <c r="B184" s="14" t="s">
        <v>1118</v>
      </c>
      <c r="C184" s="14" t="s">
        <v>353</v>
      </c>
      <c r="D184" s="14" t="s">
        <v>1119</v>
      </c>
      <c r="F184" s="2" t="s">
        <v>1120</v>
      </c>
      <c r="G184" s="13" t="s">
        <v>939</v>
      </c>
      <c r="H184" s="18" t="s">
        <v>1121</v>
      </c>
      <c r="I184" s="14" t="s">
        <v>289</v>
      </c>
      <c r="J184" s="14" t="s">
        <v>27</v>
      </c>
      <c r="K184" s="15" t="s">
        <v>941</v>
      </c>
      <c r="L184" s="14" t="s">
        <v>29</v>
      </c>
      <c r="M184" s="13" t="n">
        <v>3800</v>
      </c>
      <c r="N184" s="13" t="n">
        <v>1300</v>
      </c>
      <c r="O184" s="13" t="n">
        <v>1500</v>
      </c>
      <c r="P184" s="13" t="n">
        <v>21500</v>
      </c>
      <c r="Q184" s="13"/>
      <c r="R184" s="13"/>
      <c r="S184" s="14"/>
    </row>
    <row r="185" customFormat="false" ht="59.7" hidden="false" customHeight="false" outlineLevel="0" collapsed="false">
      <c r="A185" s="19" t="n">
        <v>19042022000184</v>
      </c>
      <c r="B185" s="12" t="s">
        <v>1122</v>
      </c>
      <c r="C185" s="12" t="s">
        <v>1123</v>
      </c>
      <c r="D185" s="12" t="s">
        <v>21</v>
      </c>
      <c r="F185" s="2" t="s">
        <v>1124</v>
      </c>
      <c r="G185" s="13" t="s">
        <v>1125</v>
      </c>
      <c r="H185" s="18" t="s">
        <v>1126</v>
      </c>
      <c r="I185" s="14" t="s">
        <v>289</v>
      </c>
      <c r="J185" s="14" t="s">
        <v>27</v>
      </c>
      <c r="K185" s="15" t="s">
        <v>941</v>
      </c>
      <c r="L185" s="14" t="s">
        <v>29</v>
      </c>
      <c r="M185" s="13" t="n">
        <v>26814</v>
      </c>
      <c r="N185" s="13" t="n">
        <v>56002</v>
      </c>
      <c r="O185" s="13" t="s">
        <v>1127</v>
      </c>
      <c r="P185" s="13" t="n">
        <v>19551</v>
      </c>
      <c r="Q185" s="13" t="s">
        <v>1128</v>
      </c>
      <c r="R185" s="13"/>
      <c r="S185" s="14"/>
    </row>
    <row r="186" customFormat="false" ht="59.7" hidden="false" customHeight="false" outlineLevel="0" collapsed="false">
      <c r="A186" s="19" t="n">
        <v>19042022000185</v>
      </c>
      <c r="B186" s="12" t="s">
        <v>1129</v>
      </c>
      <c r="C186" s="12" t="s">
        <v>1130</v>
      </c>
      <c r="D186" s="12" t="s">
        <v>21</v>
      </c>
      <c r="F186" s="4"/>
      <c r="G186" s="16" t="s">
        <v>1131</v>
      </c>
      <c r="H186" s="45" t="s">
        <v>1132</v>
      </c>
      <c r="I186" s="14" t="s">
        <v>26</v>
      </c>
      <c r="J186" s="14" t="s">
        <v>27</v>
      </c>
      <c r="K186" s="15" t="s">
        <v>941</v>
      </c>
      <c r="L186" s="14" t="s">
        <v>29</v>
      </c>
      <c r="M186" s="13" t="n">
        <v>73604</v>
      </c>
      <c r="N186" s="13" t="n">
        <v>24612</v>
      </c>
      <c r="O186" s="13" t="s">
        <v>1133</v>
      </c>
      <c r="P186" s="13" t="s">
        <v>1134</v>
      </c>
      <c r="Q186" s="13"/>
      <c r="R186" s="13"/>
      <c r="S186" s="14"/>
    </row>
    <row r="187" customFormat="false" ht="59.7" hidden="false" customHeight="false" outlineLevel="0" collapsed="false">
      <c r="A187" s="19" t="n">
        <v>19042022000186</v>
      </c>
      <c r="B187" s="12" t="s">
        <v>1135</v>
      </c>
      <c r="C187" s="1" t="s">
        <v>1136</v>
      </c>
      <c r="D187" s="12" t="s">
        <v>21</v>
      </c>
      <c r="E187" s="16" t="s">
        <v>1137</v>
      </c>
      <c r="F187" s="4"/>
      <c r="G187" s="13" t="s">
        <v>656</v>
      </c>
      <c r="H187" s="2" t="s">
        <v>821</v>
      </c>
      <c r="I187" s="14" t="s">
        <v>39</v>
      </c>
      <c r="J187" s="14" t="s">
        <v>27</v>
      </c>
      <c r="K187" s="15" t="s">
        <v>941</v>
      </c>
      <c r="L187" s="14" t="s">
        <v>29</v>
      </c>
      <c r="M187" s="13" t="n">
        <v>422</v>
      </c>
      <c r="N187" s="13" t="s">
        <v>1138</v>
      </c>
      <c r="O187" s="13"/>
      <c r="P187" s="13"/>
      <c r="Q187" s="13" t="n">
        <v>10805</v>
      </c>
      <c r="R187" s="13"/>
      <c r="S187" s="14"/>
    </row>
    <row r="188" customFormat="false" ht="59.7" hidden="false" customHeight="false" outlineLevel="0" collapsed="false">
      <c r="A188" s="19" t="n">
        <v>19042022000187</v>
      </c>
      <c r="B188" s="12" t="s">
        <v>1139</v>
      </c>
      <c r="C188" s="12" t="s">
        <v>1140</v>
      </c>
      <c r="D188" s="12" t="s">
        <v>21</v>
      </c>
      <c r="F188" s="4"/>
      <c r="G188" s="13" t="s">
        <v>1141</v>
      </c>
      <c r="H188" s="12" t="s">
        <v>1142</v>
      </c>
      <c r="I188" s="14" t="s">
        <v>39</v>
      </c>
      <c r="J188" s="14" t="s">
        <v>27</v>
      </c>
      <c r="K188" s="47" t="s">
        <v>941</v>
      </c>
      <c r="L188" s="14" t="s">
        <v>29</v>
      </c>
      <c r="M188" s="13" t="n">
        <v>135360</v>
      </c>
      <c r="N188" s="13" t="n">
        <v>400000</v>
      </c>
      <c r="O188" s="13" t="n">
        <v>5360</v>
      </c>
      <c r="P188" s="13"/>
      <c r="Q188" s="13" t="n">
        <v>202280</v>
      </c>
      <c r="R188" s="13"/>
      <c r="S188" s="14"/>
    </row>
    <row r="189" customFormat="false" ht="59.7" hidden="false" customHeight="false" outlineLevel="0" collapsed="false">
      <c r="A189" s="19" t="n">
        <v>19042022000188</v>
      </c>
      <c r="B189" s="14" t="s">
        <v>1143</v>
      </c>
      <c r="C189" s="14" t="s">
        <v>1144</v>
      </c>
      <c r="D189" s="14" t="s">
        <v>262</v>
      </c>
      <c r="F189" s="4"/>
      <c r="G189" s="13" t="s">
        <v>174</v>
      </c>
      <c r="H189" s="12" t="s">
        <v>1145</v>
      </c>
      <c r="I189" s="14" t="s">
        <v>289</v>
      </c>
      <c r="J189" s="14" t="s">
        <v>27</v>
      </c>
      <c r="K189" s="15" t="s">
        <v>941</v>
      </c>
      <c r="L189" s="14" t="s">
        <v>29</v>
      </c>
      <c r="M189" s="13" t="n">
        <v>1100</v>
      </c>
      <c r="N189" s="13" t="n">
        <v>181885</v>
      </c>
      <c r="O189" s="13"/>
      <c r="P189" s="13"/>
      <c r="Q189" s="13"/>
      <c r="R189" s="13" t="n">
        <v>436</v>
      </c>
      <c r="S189" s="14"/>
    </row>
    <row r="190" customFormat="false" ht="59.7" hidden="false" customHeight="false" outlineLevel="0" collapsed="false">
      <c r="A190" s="19" t="n">
        <v>19042022000189</v>
      </c>
      <c r="B190" s="14" t="s">
        <v>1146</v>
      </c>
      <c r="C190" s="14" t="s">
        <v>1144</v>
      </c>
      <c r="D190" s="14" t="s">
        <v>262</v>
      </c>
      <c r="F190" s="4"/>
      <c r="G190" s="13" t="s">
        <v>174</v>
      </c>
      <c r="H190" s="12" t="s">
        <v>1145</v>
      </c>
      <c r="I190" s="14" t="s">
        <v>289</v>
      </c>
      <c r="J190" s="14" t="s">
        <v>27</v>
      </c>
      <c r="K190" s="15" t="s">
        <v>941</v>
      </c>
      <c r="L190" s="14" t="s">
        <v>29</v>
      </c>
      <c r="M190" s="13" t="n">
        <v>67142</v>
      </c>
      <c r="N190" s="13"/>
      <c r="O190" s="13" t="s">
        <v>1147</v>
      </c>
      <c r="P190" s="13"/>
      <c r="Q190" s="13" t="n">
        <v>6318</v>
      </c>
      <c r="R190" s="13" t="s">
        <v>1148</v>
      </c>
      <c r="S190" s="14"/>
    </row>
    <row r="191" customFormat="false" ht="59.7" hidden="false" customHeight="false" outlineLevel="0" collapsed="false">
      <c r="A191" s="19" t="n">
        <v>19042022000190</v>
      </c>
      <c r="B191" s="12" t="s">
        <v>1149</v>
      </c>
      <c r="C191" s="12" t="s">
        <v>1150</v>
      </c>
      <c r="D191" s="12" t="s">
        <v>21</v>
      </c>
      <c r="F191" s="4"/>
      <c r="G191" s="13" t="s">
        <v>1151</v>
      </c>
      <c r="H191" s="12" t="s">
        <v>1152</v>
      </c>
      <c r="I191" s="14" t="s">
        <v>26</v>
      </c>
      <c r="J191" s="14" t="s">
        <v>27</v>
      </c>
      <c r="K191" s="15" t="s">
        <v>941</v>
      </c>
      <c r="L191" s="14" t="s">
        <v>29</v>
      </c>
      <c r="M191" s="13" t="n">
        <v>8233</v>
      </c>
      <c r="N191" s="13" t="n">
        <v>6257</v>
      </c>
      <c r="O191" s="13"/>
      <c r="P191" s="13"/>
      <c r="Q191" s="13"/>
      <c r="R191" s="13"/>
      <c r="S191" s="14"/>
    </row>
    <row r="192" customFormat="false" ht="59.7" hidden="false" customHeight="false" outlineLevel="0" collapsed="false">
      <c r="A192" s="19" t="n">
        <v>19042022000191</v>
      </c>
      <c r="B192" s="12" t="s">
        <v>1153</v>
      </c>
      <c r="C192" s="12" t="s">
        <v>1154</v>
      </c>
      <c r="D192" s="12" t="s">
        <v>21</v>
      </c>
      <c r="F192" s="4"/>
      <c r="G192" s="13" t="s">
        <v>1155</v>
      </c>
      <c r="H192" s="12" t="s">
        <v>1156</v>
      </c>
      <c r="I192" s="12" t="s">
        <v>1157</v>
      </c>
      <c r="J192" s="14" t="s">
        <v>27</v>
      </c>
      <c r="K192" s="15" t="s">
        <v>941</v>
      </c>
      <c r="L192" s="14" t="s">
        <v>29</v>
      </c>
      <c r="M192" s="13" t="n">
        <v>12300</v>
      </c>
      <c r="N192" s="13" t="n">
        <v>4700</v>
      </c>
      <c r="O192" s="13"/>
      <c r="P192" s="13"/>
      <c r="Q192" s="13"/>
      <c r="R192" s="13"/>
      <c r="S192" s="14"/>
    </row>
    <row r="193" customFormat="false" ht="59.7" hidden="false" customHeight="false" outlineLevel="0" collapsed="false">
      <c r="A193" s="19" t="n">
        <v>19042022000192</v>
      </c>
      <c r="B193" s="12" t="s">
        <v>1158</v>
      </c>
      <c r="C193" s="12" t="s">
        <v>1159</v>
      </c>
      <c r="D193" s="12"/>
      <c r="G193" s="16" t="s">
        <v>1160</v>
      </c>
      <c r="H193" s="2" t="s">
        <v>1161</v>
      </c>
      <c r="I193" s="14" t="s">
        <v>885</v>
      </c>
      <c r="J193" s="14" t="s">
        <v>27</v>
      </c>
      <c r="K193" s="15" t="s">
        <v>941</v>
      </c>
      <c r="L193" s="14" t="s">
        <v>29</v>
      </c>
      <c r="M193" s="13" t="n">
        <v>864</v>
      </c>
      <c r="N193" s="13" t="n">
        <v>22735300</v>
      </c>
      <c r="O193" s="13"/>
      <c r="P193" s="13"/>
      <c r="Q193" s="13" t="n">
        <v>409553</v>
      </c>
      <c r="R193" s="13"/>
      <c r="S193" s="14"/>
    </row>
    <row r="194" customFormat="false" ht="59.7" hidden="false" customHeight="false" outlineLevel="0" collapsed="false">
      <c r="A194" s="19" t="n">
        <v>19042022000193</v>
      </c>
      <c r="B194" s="12" t="s">
        <v>1162</v>
      </c>
      <c r="C194" s="12" t="s">
        <v>1163</v>
      </c>
      <c r="D194" s="12" t="s">
        <v>21</v>
      </c>
      <c r="E194" s="13" t="s">
        <v>1164</v>
      </c>
      <c r="F194" s="4"/>
      <c r="G194" s="13" t="s">
        <v>961</v>
      </c>
      <c r="H194" s="2" t="s">
        <v>962</v>
      </c>
      <c r="I194" s="14" t="s">
        <v>39</v>
      </c>
      <c r="J194" s="14" t="s">
        <v>27</v>
      </c>
      <c r="K194" s="15" t="s">
        <v>941</v>
      </c>
      <c r="L194" s="14" t="s">
        <v>29</v>
      </c>
      <c r="M194" s="13" t="s">
        <v>1165</v>
      </c>
      <c r="N194" s="13" t="n">
        <v>24504</v>
      </c>
      <c r="O194" s="13"/>
      <c r="P194" s="13"/>
      <c r="Q194" s="13"/>
      <c r="R194" s="13"/>
      <c r="S194" s="14"/>
    </row>
    <row r="195" customFormat="false" ht="59.7" hidden="false" customHeight="false" outlineLevel="0" collapsed="false">
      <c r="A195" s="19" t="n">
        <v>19042022000194</v>
      </c>
      <c r="B195" s="12" t="s">
        <v>1166</v>
      </c>
      <c r="C195" s="12" t="s">
        <v>1167</v>
      </c>
      <c r="D195" s="12" t="s">
        <v>1168</v>
      </c>
      <c r="E195" s="16" t="s">
        <v>1169</v>
      </c>
      <c r="F195" s="4"/>
      <c r="G195" s="16" t="s">
        <v>1170</v>
      </c>
      <c r="H195" s="2" t="s">
        <v>1171</v>
      </c>
      <c r="I195" s="14" t="s">
        <v>289</v>
      </c>
      <c r="J195" s="14" t="s">
        <v>27</v>
      </c>
      <c r="K195" s="15" t="s">
        <v>941</v>
      </c>
      <c r="L195" s="14" t="s">
        <v>29</v>
      </c>
      <c r="M195" s="13" t="s">
        <v>1172</v>
      </c>
      <c r="N195" s="13" t="s">
        <v>1173</v>
      </c>
      <c r="O195" s="13"/>
      <c r="P195" s="13"/>
      <c r="Q195" s="13" t="s">
        <v>1174</v>
      </c>
      <c r="R195" s="13"/>
      <c r="S195" s="14"/>
    </row>
    <row r="196" customFormat="false" ht="59.7" hidden="false" customHeight="false" outlineLevel="0" collapsed="false">
      <c r="A196" s="19" t="n">
        <v>20042022000195</v>
      </c>
      <c r="B196" s="12" t="s">
        <v>1175</v>
      </c>
      <c r="C196" s="12" t="s">
        <v>1176</v>
      </c>
      <c r="D196" s="12" t="s">
        <v>21</v>
      </c>
      <c r="G196" s="13" t="s">
        <v>1177</v>
      </c>
      <c r="H196" s="2" t="s">
        <v>1178</v>
      </c>
      <c r="I196" s="14" t="s">
        <v>289</v>
      </c>
      <c r="J196" s="14" t="s">
        <v>27</v>
      </c>
      <c r="K196" s="15" t="s">
        <v>941</v>
      </c>
      <c r="L196" s="14" t="s">
        <v>29</v>
      </c>
      <c r="M196" s="13" t="n">
        <v>3340</v>
      </c>
      <c r="N196" s="13" t="n">
        <v>1570</v>
      </c>
      <c r="O196" s="13"/>
      <c r="P196" s="13"/>
      <c r="Q196" s="13"/>
      <c r="R196" s="13"/>
      <c r="S196" s="14"/>
    </row>
    <row r="197" customFormat="false" ht="59.7" hidden="false" customHeight="false" outlineLevel="0" collapsed="false">
      <c r="A197" s="19" t="n">
        <v>20042022000196</v>
      </c>
      <c r="B197" s="12" t="s">
        <v>1179</v>
      </c>
      <c r="C197" s="12" t="s">
        <v>1180</v>
      </c>
      <c r="D197" s="12" t="s">
        <v>21</v>
      </c>
      <c r="G197" s="13" t="s">
        <v>95</v>
      </c>
      <c r="H197" s="2" t="s">
        <v>1181</v>
      </c>
      <c r="I197" s="14" t="s">
        <v>289</v>
      </c>
      <c r="J197" s="14" t="s">
        <v>27</v>
      </c>
      <c r="K197" s="15" t="s">
        <v>941</v>
      </c>
      <c r="L197" s="14" t="s">
        <v>29</v>
      </c>
      <c r="M197" s="13" t="n">
        <v>105</v>
      </c>
      <c r="N197" s="13" t="n">
        <v>1790</v>
      </c>
      <c r="O197" s="13"/>
      <c r="P197" s="13"/>
      <c r="Q197" s="13" t="n">
        <v>2086</v>
      </c>
      <c r="R197" s="13"/>
      <c r="S197" s="14"/>
    </row>
    <row r="198" customFormat="false" ht="59.7" hidden="false" customHeight="false" outlineLevel="0" collapsed="false">
      <c r="A198" s="19" t="n">
        <v>20042022000197</v>
      </c>
      <c r="B198" s="12" t="s">
        <v>1182</v>
      </c>
      <c r="C198" s="12" t="s">
        <v>1183</v>
      </c>
      <c r="D198" s="12" t="s">
        <v>21</v>
      </c>
      <c r="G198" s="16" t="s">
        <v>621</v>
      </c>
      <c r="H198" s="2" t="s">
        <v>1184</v>
      </c>
      <c r="I198" s="14" t="s">
        <v>26</v>
      </c>
      <c r="J198" s="14" t="s">
        <v>27</v>
      </c>
      <c r="K198" s="15" t="s">
        <v>941</v>
      </c>
      <c r="L198" s="14" t="s">
        <v>29</v>
      </c>
      <c r="M198" s="13" t="s">
        <v>1185</v>
      </c>
      <c r="N198" s="13" t="s">
        <v>1186</v>
      </c>
      <c r="O198" s="13"/>
      <c r="P198" s="13"/>
      <c r="Q198" s="13"/>
      <c r="R198" s="13"/>
      <c r="S198" s="14"/>
    </row>
    <row r="199" customFormat="false" ht="59.7" hidden="false" customHeight="false" outlineLevel="0" collapsed="false">
      <c r="A199" s="19" t="n">
        <v>20042022000198</v>
      </c>
      <c r="B199" s="12" t="s">
        <v>1187</v>
      </c>
      <c r="C199" s="12" t="s">
        <v>1188</v>
      </c>
      <c r="D199" s="12" t="s">
        <v>1189</v>
      </c>
      <c r="G199" s="13" t="s">
        <v>86</v>
      </c>
      <c r="H199" s="2" t="s">
        <v>1190</v>
      </c>
      <c r="I199" s="14" t="s">
        <v>289</v>
      </c>
      <c r="J199" s="14" t="s">
        <v>27</v>
      </c>
      <c r="K199" s="15" t="s">
        <v>941</v>
      </c>
      <c r="L199" s="14" t="s">
        <v>29</v>
      </c>
      <c r="M199" s="13" t="n">
        <v>2690</v>
      </c>
      <c r="N199" s="13" t="n">
        <v>11080</v>
      </c>
      <c r="O199" s="13"/>
      <c r="P199" s="13"/>
      <c r="Q199" s="13"/>
      <c r="R199" s="13"/>
      <c r="S199" s="14"/>
    </row>
    <row r="200" customFormat="false" ht="59.7" hidden="false" customHeight="false" outlineLevel="0" collapsed="false">
      <c r="A200" s="19" t="n">
        <v>20042022000199</v>
      </c>
      <c r="B200" s="12" t="s">
        <v>1191</v>
      </c>
      <c r="C200" s="12" t="s">
        <v>1192</v>
      </c>
      <c r="D200" s="12" t="s">
        <v>21</v>
      </c>
      <c r="G200" s="16" t="s">
        <v>1193</v>
      </c>
      <c r="H200" s="2" t="s">
        <v>1194</v>
      </c>
      <c r="I200" s="14" t="s">
        <v>289</v>
      </c>
      <c r="J200" s="14" t="s">
        <v>27</v>
      </c>
      <c r="K200" s="15" t="s">
        <v>941</v>
      </c>
      <c r="L200" s="14" t="s">
        <v>29</v>
      </c>
      <c r="M200" s="13" t="n">
        <v>21289</v>
      </c>
      <c r="N200" s="13" t="n">
        <v>5969</v>
      </c>
      <c r="O200" s="13"/>
      <c r="P200" s="13" t="n">
        <v>7552</v>
      </c>
      <c r="Q200" s="13"/>
      <c r="R200" s="13"/>
      <c r="S200" s="14"/>
    </row>
    <row r="201" customFormat="false" ht="59.7" hidden="false" customHeight="false" outlineLevel="0" collapsed="false">
      <c r="A201" s="19" t="n">
        <v>20042022000200</v>
      </c>
      <c r="B201" s="12" t="s">
        <v>1195</v>
      </c>
      <c r="C201" s="12" t="s">
        <v>1196</v>
      </c>
      <c r="D201" s="12" t="s">
        <v>21</v>
      </c>
      <c r="G201" s="13" t="s">
        <v>37</v>
      </c>
      <c r="H201" s="2" t="s">
        <v>1197</v>
      </c>
      <c r="I201" s="14" t="s">
        <v>289</v>
      </c>
      <c r="J201" s="14" t="s">
        <v>27</v>
      </c>
      <c r="K201" s="15" t="s">
        <v>1198</v>
      </c>
      <c r="L201" s="14" t="s">
        <v>29</v>
      </c>
      <c r="M201" s="13" t="s">
        <v>1199</v>
      </c>
      <c r="N201" s="13" t="s">
        <v>1200</v>
      </c>
      <c r="O201" s="13"/>
      <c r="P201" s="13"/>
      <c r="Q201" s="13"/>
      <c r="R201" s="13"/>
      <c r="S201" s="14"/>
    </row>
    <row r="202" customFormat="false" ht="59.7" hidden="false" customHeight="false" outlineLevel="0" collapsed="false">
      <c r="A202" s="19" t="n">
        <v>20042022000201</v>
      </c>
      <c r="B202" s="12" t="s">
        <v>1201</v>
      </c>
      <c r="C202" s="12" t="s">
        <v>1202</v>
      </c>
      <c r="D202" s="12" t="s">
        <v>21</v>
      </c>
      <c r="G202" s="13" t="s">
        <v>577</v>
      </c>
      <c r="H202" s="2" t="s">
        <v>1203</v>
      </c>
      <c r="I202" s="14" t="s">
        <v>289</v>
      </c>
      <c r="J202" s="14" t="s">
        <v>27</v>
      </c>
      <c r="K202" s="15" t="s">
        <v>941</v>
      </c>
      <c r="L202" s="14" t="s">
        <v>29</v>
      </c>
      <c r="M202" s="13" t="s">
        <v>1204</v>
      </c>
      <c r="N202" s="13" t="s">
        <v>1205</v>
      </c>
      <c r="O202" s="13" t="s">
        <v>1206</v>
      </c>
      <c r="P202" s="13" t="s">
        <v>1207</v>
      </c>
      <c r="Q202" s="13" t="s">
        <v>1208</v>
      </c>
      <c r="R202" s="13"/>
      <c r="S202" s="14"/>
    </row>
    <row r="203" customFormat="false" ht="59.7" hidden="false" customHeight="false" outlineLevel="0" collapsed="false">
      <c r="A203" s="19" t="n">
        <v>20042022000202</v>
      </c>
      <c r="B203" s="12" t="s">
        <v>1209</v>
      </c>
      <c r="C203" s="12" t="s">
        <v>1210</v>
      </c>
      <c r="D203" s="12" t="s">
        <v>21</v>
      </c>
      <c r="G203" s="13" t="s">
        <v>1211</v>
      </c>
      <c r="H203" s="2" t="s">
        <v>1212</v>
      </c>
      <c r="I203" s="14" t="s">
        <v>289</v>
      </c>
      <c r="J203" s="14" t="s">
        <v>27</v>
      </c>
      <c r="K203" s="15" t="s">
        <v>941</v>
      </c>
      <c r="L203" s="14" t="s">
        <v>29</v>
      </c>
      <c r="M203" s="13" t="n">
        <v>300</v>
      </c>
      <c r="N203" s="13" t="n">
        <v>310</v>
      </c>
      <c r="O203" s="13"/>
      <c r="P203" s="13"/>
      <c r="Q203" s="13"/>
      <c r="R203" s="13"/>
      <c r="S203" s="14"/>
    </row>
    <row r="204" customFormat="false" ht="59.7" hidden="false" customHeight="false" outlineLevel="0" collapsed="false">
      <c r="A204" s="19" t="n">
        <v>20042022000203</v>
      </c>
      <c r="B204" s="12" t="s">
        <v>1213</v>
      </c>
      <c r="C204" s="12" t="s">
        <v>1214</v>
      </c>
      <c r="D204" s="12" t="s">
        <v>136</v>
      </c>
      <c r="G204" s="13" t="s">
        <v>1215</v>
      </c>
      <c r="H204" s="2" t="s">
        <v>1216</v>
      </c>
      <c r="I204" s="14" t="s">
        <v>26</v>
      </c>
      <c r="J204" s="14" t="s">
        <v>27</v>
      </c>
      <c r="K204" s="15" t="s">
        <v>941</v>
      </c>
      <c r="L204" s="14" t="s">
        <v>29</v>
      </c>
      <c r="M204" s="13" t="s">
        <v>1217</v>
      </c>
      <c r="N204" s="13" t="s">
        <v>1218</v>
      </c>
      <c r="O204" s="13"/>
      <c r="P204" s="13"/>
      <c r="Q204" s="13"/>
      <c r="R204" s="13"/>
      <c r="S204" s="14"/>
    </row>
    <row r="205" customFormat="false" ht="59.7" hidden="false" customHeight="false" outlineLevel="0" collapsed="false">
      <c r="A205" s="19" t="n">
        <v>20042022000204</v>
      </c>
      <c r="B205" s="12" t="s">
        <v>1219</v>
      </c>
      <c r="C205" s="12" t="s">
        <v>1220</v>
      </c>
      <c r="D205" s="12"/>
      <c r="E205" s="16" t="s">
        <v>1221</v>
      </c>
      <c r="F205" s="4"/>
      <c r="G205" s="13" t="s">
        <v>1215</v>
      </c>
      <c r="H205" s="2" t="s">
        <v>1222</v>
      </c>
      <c r="I205" s="14" t="s">
        <v>289</v>
      </c>
      <c r="J205" s="14" t="s">
        <v>27</v>
      </c>
      <c r="K205" s="15" t="s">
        <v>941</v>
      </c>
      <c r="L205" s="14" t="s">
        <v>29</v>
      </c>
      <c r="M205" s="13" t="n">
        <v>956</v>
      </c>
      <c r="N205" s="13" t="n">
        <v>401</v>
      </c>
      <c r="O205" s="13"/>
      <c r="P205" s="13"/>
      <c r="Q205" s="13"/>
      <c r="R205" s="13"/>
      <c r="S205" s="14"/>
    </row>
    <row r="206" customFormat="false" ht="59.7" hidden="false" customHeight="false" outlineLevel="0" collapsed="false">
      <c r="A206" s="19" t="n">
        <v>20042022000205</v>
      </c>
      <c r="B206" s="12" t="s">
        <v>1223</v>
      </c>
      <c r="C206" s="12" t="s">
        <v>1224</v>
      </c>
      <c r="D206" s="12" t="s">
        <v>21</v>
      </c>
      <c r="G206" s="16" t="s">
        <v>939</v>
      </c>
      <c r="H206" s="2" t="s">
        <v>1225</v>
      </c>
      <c r="I206" s="14" t="s">
        <v>289</v>
      </c>
      <c r="J206" s="14" t="s">
        <v>27</v>
      </c>
      <c r="K206" s="15" t="s">
        <v>941</v>
      </c>
      <c r="L206" s="14" t="s">
        <v>29</v>
      </c>
      <c r="M206" s="13" t="n">
        <v>598</v>
      </c>
      <c r="N206" s="13"/>
      <c r="O206" s="13"/>
      <c r="P206" s="13"/>
      <c r="Q206" s="13" t="n">
        <v>8170</v>
      </c>
      <c r="R206" s="13"/>
      <c r="S206" s="14"/>
    </row>
    <row r="207" customFormat="false" ht="59.7" hidden="false" customHeight="false" outlineLevel="0" collapsed="false">
      <c r="A207" s="19" t="n">
        <v>20042022000206</v>
      </c>
      <c r="B207" s="12" t="s">
        <v>1226</v>
      </c>
      <c r="C207" s="12" t="s">
        <v>1227</v>
      </c>
      <c r="D207" s="12" t="s">
        <v>185</v>
      </c>
      <c r="G207" s="13" t="s">
        <v>1228</v>
      </c>
      <c r="H207" s="2" t="s">
        <v>1229</v>
      </c>
      <c r="I207" s="14" t="s">
        <v>289</v>
      </c>
      <c r="J207" s="14" t="s">
        <v>27</v>
      </c>
      <c r="K207" s="15" t="s">
        <v>941</v>
      </c>
      <c r="L207" s="14" t="s">
        <v>29</v>
      </c>
      <c r="M207" s="13" t="n">
        <v>3761</v>
      </c>
      <c r="N207" s="13" t="n">
        <v>3543</v>
      </c>
      <c r="O207" s="13"/>
      <c r="P207" s="13"/>
      <c r="Q207" s="13" t="n">
        <v>2490</v>
      </c>
      <c r="R207" s="13"/>
      <c r="S207" s="14"/>
    </row>
    <row r="208" customFormat="false" ht="59.7" hidden="false" customHeight="false" outlineLevel="0" collapsed="false">
      <c r="A208" s="19" t="n">
        <v>20042022000207</v>
      </c>
      <c r="B208" s="12" t="s">
        <v>1230</v>
      </c>
      <c r="C208" s="12" t="s">
        <v>1231</v>
      </c>
      <c r="D208" s="12" t="s">
        <v>21</v>
      </c>
      <c r="G208" s="13" t="s">
        <v>335</v>
      </c>
      <c r="H208" s="2" t="s">
        <v>1232</v>
      </c>
      <c r="I208" s="14" t="s">
        <v>39</v>
      </c>
      <c r="J208" s="14" t="s">
        <v>27</v>
      </c>
      <c r="K208" s="15" t="s">
        <v>941</v>
      </c>
      <c r="L208" s="14" t="s">
        <v>29</v>
      </c>
      <c r="M208" s="13" t="n">
        <v>80</v>
      </c>
      <c r="N208" s="13" t="n">
        <v>11968</v>
      </c>
      <c r="O208" s="13"/>
      <c r="P208" s="13" t="n">
        <v>150</v>
      </c>
      <c r="Q208" s="13" t="n">
        <v>2245</v>
      </c>
      <c r="R208" s="13" t="n">
        <v>1320</v>
      </c>
      <c r="S208" s="14"/>
    </row>
    <row r="209" customFormat="false" ht="59.7" hidden="false" customHeight="false" outlineLevel="0" collapsed="false">
      <c r="A209" s="19" t="n">
        <v>20042022000208</v>
      </c>
      <c r="B209" s="12" t="s">
        <v>1233</v>
      </c>
      <c r="C209" s="12" t="s">
        <v>1234</v>
      </c>
      <c r="D209" s="12" t="s">
        <v>136</v>
      </c>
      <c r="G209" s="13" t="s">
        <v>1235</v>
      </c>
      <c r="H209" s="2" t="s">
        <v>1236</v>
      </c>
      <c r="I209" s="14" t="s">
        <v>289</v>
      </c>
      <c r="J209" s="14" t="s">
        <v>27</v>
      </c>
      <c r="K209" s="15" t="s">
        <v>941</v>
      </c>
      <c r="L209" s="14" t="s">
        <v>29</v>
      </c>
      <c r="M209" s="13"/>
      <c r="N209" s="13" t="n">
        <v>180</v>
      </c>
      <c r="O209" s="13"/>
      <c r="P209" s="13"/>
      <c r="Q209" s="13" t="n">
        <v>390</v>
      </c>
      <c r="R209" s="13" t="n">
        <v>44746</v>
      </c>
      <c r="S209" s="14"/>
    </row>
    <row r="210" customFormat="false" ht="59.7" hidden="false" customHeight="false" outlineLevel="0" collapsed="false">
      <c r="A210" s="19" t="n">
        <v>20042022000209</v>
      </c>
      <c r="B210" s="12" t="s">
        <v>1237</v>
      </c>
      <c r="C210" s="12" t="s">
        <v>1238</v>
      </c>
      <c r="D210" s="12" t="s">
        <v>21</v>
      </c>
      <c r="G210" s="16" t="s">
        <v>1239</v>
      </c>
      <c r="H210" s="2" t="s">
        <v>388</v>
      </c>
      <c r="I210" s="14" t="s">
        <v>26</v>
      </c>
      <c r="J210" s="14" t="s">
        <v>27</v>
      </c>
      <c r="K210" s="15" t="s">
        <v>941</v>
      </c>
      <c r="L210" s="14" t="s">
        <v>29</v>
      </c>
      <c r="M210" s="13" t="n">
        <v>736</v>
      </c>
      <c r="N210" s="13" t="n">
        <v>1540</v>
      </c>
      <c r="O210" s="13" t="n">
        <v>1398</v>
      </c>
      <c r="P210" s="13" t="n">
        <v>358</v>
      </c>
      <c r="Q210" s="13" t="n">
        <v>1767</v>
      </c>
      <c r="R210" s="13"/>
      <c r="S210" s="14"/>
    </row>
    <row r="211" customFormat="false" ht="59.7" hidden="false" customHeight="false" outlineLevel="0" collapsed="false">
      <c r="A211" s="19" t="n">
        <v>20042022000210</v>
      </c>
      <c r="B211" s="12" t="s">
        <v>1240</v>
      </c>
      <c r="C211" s="12" t="s">
        <v>1241</v>
      </c>
      <c r="D211" s="12" t="s">
        <v>120</v>
      </c>
      <c r="G211" s="13" t="s">
        <v>1242</v>
      </c>
      <c r="H211" s="2" t="s">
        <v>1243</v>
      </c>
      <c r="I211" s="14" t="s">
        <v>289</v>
      </c>
      <c r="J211" s="14" t="s">
        <v>27</v>
      </c>
      <c r="K211" s="15" t="s">
        <v>941</v>
      </c>
      <c r="L211" s="14" t="s">
        <v>29</v>
      </c>
      <c r="M211" s="13" t="n">
        <v>5394</v>
      </c>
      <c r="N211" s="13"/>
      <c r="O211" s="13" t="s">
        <v>1244</v>
      </c>
      <c r="P211" s="13" t="n">
        <v>8047</v>
      </c>
      <c r="Q211" s="13"/>
      <c r="R211" s="13"/>
      <c r="S211" s="14"/>
    </row>
    <row r="212" customFormat="false" ht="59.7" hidden="false" customHeight="false" outlineLevel="0" collapsed="false">
      <c r="A212" s="19" t="n">
        <v>20042022000211</v>
      </c>
      <c r="B212" s="12" t="s">
        <v>1245</v>
      </c>
      <c r="C212" s="12" t="s">
        <v>1246</v>
      </c>
      <c r="D212" s="12" t="s">
        <v>21</v>
      </c>
      <c r="E212" s="16" t="s">
        <v>1247</v>
      </c>
      <c r="G212" s="13" t="s">
        <v>349</v>
      </c>
      <c r="H212" s="2" t="s">
        <v>1248</v>
      </c>
      <c r="I212" s="14" t="s">
        <v>39</v>
      </c>
      <c r="J212" s="14" t="s">
        <v>27</v>
      </c>
      <c r="K212" s="15" t="s">
        <v>941</v>
      </c>
      <c r="L212" s="14" t="s">
        <v>29</v>
      </c>
      <c r="M212" s="13" t="n">
        <v>3055</v>
      </c>
      <c r="N212" s="13" t="n">
        <v>11694</v>
      </c>
      <c r="O212" s="13"/>
      <c r="P212" s="13"/>
      <c r="Q212" s="13"/>
      <c r="R212" s="13"/>
      <c r="S212" s="14"/>
    </row>
    <row r="213" customFormat="false" ht="59.7" hidden="false" customHeight="false" outlineLevel="0" collapsed="false">
      <c r="A213" s="19" t="n">
        <v>20042022000212</v>
      </c>
      <c r="B213" s="12" t="s">
        <v>1249</v>
      </c>
      <c r="C213" s="12" t="s">
        <v>1250</v>
      </c>
      <c r="D213" s="12" t="s">
        <v>21</v>
      </c>
      <c r="E213" s="16" t="s">
        <v>1251</v>
      </c>
      <c r="F213" s="4"/>
      <c r="G213" s="13" t="s">
        <v>1252</v>
      </c>
      <c r="H213" s="2" t="s">
        <v>1253</v>
      </c>
      <c r="I213" s="14" t="s">
        <v>289</v>
      </c>
      <c r="J213" s="14" t="s">
        <v>27</v>
      </c>
      <c r="K213" s="15" t="s">
        <v>941</v>
      </c>
      <c r="L213" s="14" t="s">
        <v>29</v>
      </c>
      <c r="M213" s="13"/>
      <c r="N213" s="13" t="n">
        <v>523</v>
      </c>
      <c r="O213" s="13"/>
      <c r="P213" s="13"/>
      <c r="Q213" s="13"/>
      <c r="R213" s="13"/>
      <c r="S213" s="14"/>
    </row>
    <row r="214" customFormat="false" ht="59.7" hidden="false" customHeight="false" outlineLevel="0" collapsed="false">
      <c r="A214" s="19" t="n">
        <v>20042022000213</v>
      </c>
      <c r="B214" s="12" t="s">
        <v>1254</v>
      </c>
      <c r="C214" s="12" t="s">
        <v>1255</v>
      </c>
      <c r="D214" s="12" t="s">
        <v>21</v>
      </c>
      <c r="E214" s="13" t="s">
        <v>1256</v>
      </c>
      <c r="F214" s="4"/>
      <c r="G214" s="13" t="s">
        <v>1257</v>
      </c>
      <c r="H214" s="2" t="s">
        <v>1258</v>
      </c>
      <c r="I214" s="14" t="s">
        <v>289</v>
      </c>
      <c r="J214" s="14" t="s">
        <v>27</v>
      </c>
      <c r="K214" s="15" t="s">
        <v>941</v>
      </c>
      <c r="L214" s="14" t="s">
        <v>29</v>
      </c>
      <c r="M214" s="13" t="n">
        <v>39170</v>
      </c>
      <c r="N214" s="13" t="n">
        <v>225913</v>
      </c>
      <c r="O214" s="13" t="n">
        <v>3924</v>
      </c>
      <c r="P214" s="13"/>
      <c r="Q214" s="13" t="n">
        <v>138069</v>
      </c>
      <c r="R214" s="13" t="n">
        <v>1757</v>
      </c>
      <c r="S214" s="14"/>
    </row>
    <row r="215" customFormat="false" ht="59.7" hidden="false" customHeight="false" outlineLevel="0" collapsed="false">
      <c r="A215" s="19" t="n">
        <v>20042022000214</v>
      </c>
      <c r="B215" s="14" t="s">
        <v>1259</v>
      </c>
      <c r="C215" s="1" t="s">
        <v>1260</v>
      </c>
      <c r="D215" s="14" t="s">
        <v>262</v>
      </c>
      <c r="E215" s="13" t="s">
        <v>1261</v>
      </c>
      <c r="F215" s="4"/>
      <c r="G215" s="13" t="s">
        <v>1262</v>
      </c>
      <c r="H215" s="2" t="s">
        <v>1263</v>
      </c>
      <c r="I215" s="14" t="s">
        <v>289</v>
      </c>
      <c r="J215" s="14" t="s">
        <v>27</v>
      </c>
      <c r="K215" s="15" t="s">
        <v>941</v>
      </c>
      <c r="L215" s="14" t="s">
        <v>29</v>
      </c>
      <c r="M215" s="13" t="n">
        <v>40730</v>
      </c>
      <c r="N215" s="13" t="n">
        <v>83660</v>
      </c>
      <c r="O215" s="13" t="n">
        <v>3610</v>
      </c>
      <c r="P215" s="13"/>
      <c r="Q215" s="13"/>
      <c r="R215" s="13"/>
      <c r="S215" s="14"/>
    </row>
    <row r="216" customFormat="false" ht="59.7" hidden="false" customHeight="false" outlineLevel="0" collapsed="false">
      <c r="A216" s="19" t="n">
        <v>20042022000215</v>
      </c>
      <c r="B216" s="12" t="s">
        <v>1264</v>
      </c>
      <c r="C216" s="12" t="s">
        <v>1265</v>
      </c>
      <c r="D216" s="12" t="s">
        <v>21</v>
      </c>
      <c r="E216" s="13" t="s">
        <v>1266</v>
      </c>
      <c r="F216" s="4"/>
      <c r="G216" s="13" t="s">
        <v>739</v>
      </c>
      <c r="H216" s="2" t="s">
        <v>1267</v>
      </c>
      <c r="I216" s="14" t="s">
        <v>289</v>
      </c>
      <c r="J216" s="14" t="s">
        <v>27</v>
      </c>
      <c r="K216" s="15" t="s">
        <v>941</v>
      </c>
      <c r="L216" s="14" t="s">
        <v>29</v>
      </c>
      <c r="M216" s="13" t="n">
        <v>450</v>
      </c>
      <c r="N216" s="13" t="n">
        <v>1480</v>
      </c>
      <c r="O216" s="13" t="n">
        <v>140</v>
      </c>
      <c r="P216" s="13" t="n">
        <v>160</v>
      </c>
      <c r="Q216" s="13"/>
      <c r="R216" s="13"/>
      <c r="S216" s="14"/>
    </row>
    <row r="217" customFormat="false" ht="59.7" hidden="false" customHeight="false" outlineLevel="0" collapsed="false">
      <c r="A217" s="19" t="n">
        <v>20042022000216</v>
      </c>
      <c r="B217" s="12" t="s">
        <v>1268</v>
      </c>
      <c r="C217" s="12" t="s">
        <v>1269</v>
      </c>
      <c r="D217" s="12" t="s">
        <v>1270</v>
      </c>
      <c r="E217" s="13" t="s">
        <v>1271</v>
      </c>
      <c r="F217" s="4"/>
      <c r="G217" s="13" t="s">
        <v>1272</v>
      </c>
      <c r="H217" s="2" t="s">
        <v>1273</v>
      </c>
      <c r="I217" s="14" t="s">
        <v>289</v>
      </c>
      <c r="J217" s="14" t="s">
        <v>27</v>
      </c>
      <c r="K217" s="15" t="s">
        <v>941</v>
      </c>
      <c r="L217" s="14" t="s">
        <v>29</v>
      </c>
      <c r="M217" s="13" t="s">
        <v>1274</v>
      </c>
      <c r="N217" s="13" t="n">
        <v>3978</v>
      </c>
      <c r="O217" s="13"/>
      <c r="P217" s="13"/>
      <c r="Q217" s="13"/>
      <c r="R217" s="13"/>
      <c r="S217" s="14"/>
    </row>
    <row r="218" customFormat="false" ht="59.7" hidden="false" customHeight="false" outlineLevel="0" collapsed="false">
      <c r="A218" s="19" t="n">
        <v>20042022000217</v>
      </c>
      <c r="B218" s="14" t="s">
        <v>1275</v>
      </c>
      <c r="C218" s="14" t="s">
        <v>1276</v>
      </c>
      <c r="D218" s="14" t="s">
        <v>21</v>
      </c>
      <c r="E218" s="13" t="s">
        <v>1277</v>
      </c>
      <c r="F218" s="4"/>
      <c r="G218" s="13" t="s">
        <v>1278</v>
      </c>
      <c r="H218" s="2" t="s">
        <v>1279</v>
      </c>
      <c r="I218" s="14" t="s">
        <v>39</v>
      </c>
      <c r="J218" s="14" t="s">
        <v>27</v>
      </c>
      <c r="K218" s="15" t="s">
        <v>941</v>
      </c>
      <c r="L218" s="14" t="s">
        <v>29</v>
      </c>
      <c r="M218" s="13"/>
      <c r="N218" s="13" t="s">
        <v>1280</v>
      </c>
      <c r="O218" s="13"/>
      <c r="P218" s="13"/>
      <c r="Q218" s="13" t="n">
        <v>982</v>
      </c>
      <c r="R218" s="13"/>
      <c r="S218" s="14"/>
    </row>
    <row r="219" customFormat="false" ht="59.7" hidden="false" customHeight="false" outlineLevel="0" collapsed="false">
      <c r="A219" s="19" t="n">
        <v>20042022000218</v>
      </c>
      <c r="B219" s="12" t="s">
        <v>1281</v>
      </c>
      <c r="C219" s="12" t="s">
        <v>1282</v>
      </c>
      <c r="D219" s="12" t="s">
        <v>346</v>
      </c>
      <c r="E219" s="13" t="s">
        <v>1283</v>
      </c>
      <c r="F219" s="4"/>
      <c r="G219" s="13" t="s">
        <v>739</v>
      </c>
      <c r="H219" s="2" t="s">
        <v>1284</v>
      </c>
      <c r="I219" s="14" t="s">
        <v>289</v>
      </c>
      <c r="J219" s="14" t="s">
        <v>27</v>
      </c>
      <c r="K219" s="15" t="s">
        <v>941</v>
      </c>
      <c r="L219" s="14" t="s">
        <v>29</v>
      </c>
      <c r="M219" s="13" t="s">
        <v>1285</v>
      </c>
      <c r="N219" s="13" t="s">
        <v>1286</v>
      </c>
      <c r="O219" s="13"/>
      <c r="P219" s="13"/>
      <c r="Q219" s="13"/>
      <c r="R219" s="13"/>
      <c r="S219" s="14"/>
    </row>
    <row r="220" customFormat="false" ht="59.7" hidden="false" customHeight="false" outlineLevel="0" collapsed="false">
      <c r="A220" s="19" t="n">
        <v>20042022000219</v>
      </c>
      <c r="B220" s="12" t="s">
        <v>1287</v>
      </c>
      <c r="C220" s="12" t="s">
        <v>1288</v>
      </c>
      <c r="D220" s="12" t="s">
        <v>21</v>
      </c>
      <c r="E220" s="16" t="s">
        <v>1289</v>
      </c>
      <c r="F220" s="4"/>
      <c r="G220" s="16" t="s">
        <v>1290</v>
      </c>
      <c r="H220" s="2" t="s">
        <v>1291</v>
      </c>
      <c r="I220" s="14" t="s">
        <v>289</v>
      </c>
      <c r="J220" s="14" t="s">
        <v>27</v>
      </c>
      <c r="K220" s="15" t="s">
        <v>941</v>
      </c>
      <c r="L220" s="14" t="s">
        <v>29</v>
      </c>
      <c r="M220" s="13"/>
      <c r="N220" s="13" t="n">
        <v>46500</v>
      </c>
      <c r="O220" s="13"/>
      <c r="P220" s="13"/>
      <c r="Q220" s="13"/>
      <c r="R220" s="13"/>
      <c r="S220" s="14"/>
    </row>
    <row r="221" customFormat="false" ht="59.7" hidden="false" customHeight="false" outlineLevel="0" collapsed="false">
      <c r="A221" s="19" t="n">
        <v>20042022000220</v>
      </c>
      <c r="B221" s="12" t="s">
        <v>1292</v>
      </c>
      <c r="C221" s="12" t="s">
        <v>1293</v>
      </c>
      <c r="D221" s="12" t="s">
        <v>21</v>
      </c>
      <c r="E221" s="16" t="s">
        <v>1294</v>
      </c>
      <c r="F221" s="14"/>
      <c r="G221" s="4"/>
      <c r="H221" s="2"/>
      <c r="I221" s="14" t="s">
        <v>289</v>
      </c>
      <c r="J221" s="14" t="s">
        <v>27</v>
      </c>
      <c r="K221" s="15" t="s">
        <v>941</v>
      </c>
      <c r="L221" s="14" t="s">
        <v>29</v>
      </c>
      <c r="M221" s="13" t="n">
        <v>1522</v>
      </c>
      <c r="N221" s="13" t="n">
        <v>13172</v>
      </c>
      <c r="O221" s="13" t="s">
        <v>1295</v>
      </c>
      <c r="P221" s="13"/>
      <c r="Q221" s="13"/>
      <c r="R221" s="13" t="n">
        <v>449</v>
      </c>
      <c r="S221" s="14"/>
    </row>
    <row r="222" customFormat="false" ht="59.7" hidden="false" customHeight="false" outlineLevel="0" collapsed="false">
      <c r="A222" s="19" t="n">
        <v>20042022000221</v>
      </c>
      <c r="B222" s="12" t="s">
        <v>1296</v>
      </c>
      <c r="C222" s="12" t="s">
        <v>1297</v>
      </c>
      <c r="D222" s="12" t="s">
        <v>21</v>
      </c>
      <c r="E222" s="13" t="s">
        <v>1298</v>
      </c>
      <c r="F222" s="4"/>
      <c r="G222" s="13" t="s">
        <v>335</v>
      </c>
      <c r="H222" s="2" t="s">
        <v>1299</v>
      </c>
      <c r="I222" s="14" t="s">
        <v>289</v>
      </c>
      <c r="J222" s="14" t="s">
        <v>27</v>
      </c>
      <c r="K222" s="15" t="s">
        <v>941</v>
      </c>
      <c r="L222" s="14" t="s">
        <v>29</v>
      </c>
      <c r="M222" s="13" t="s">
        <v>1300</v>
      </c>
      <c r="N222" s="13" t="s">
        <v>1300</v>
      </c>
      <c r="O222" s="13"/>
      <c r="P222" s="13"/>
      <c r="Q222" s="13"/>
      <c r="R222" s="13"/>
      <c r="S222" s="14"/>
    </row>
    <row r="223" customFormat="false" ht="59.7" hidden="false" customHeight="false" outlineLevel="0" collapsed="false">
      <c r="A223" s="19" t="n">
        <v>20042022000222</v>
      </c>
      <c r="B223" s="12" t="s">
        <v>1301</v>
      </c>
      <c r="C223" s="12" t="s">
        <v>1302</v>
      </c>
      <c r="D223" s="12" t="s">
        <v>21</v>
      </c>
      <c r="E223" s="16" t="s">
        <v>1303</v>
      </c>
      <c r="F223" s="13" t="s">
        <v>1304</v>
      </c>
      <c r="G223" s="13" t="s">
        <v>1305</v>
      </c>
      <c r="H223" s="2" t="s">
        <v>1306</v>
      </c>
      <c r="I223" s="14" t="s">
        <v>39</v>
      </c>
      <c r="J223" s="14" t="s">
        <v>27</v>
      </c>
      <c r="K223" s="12" t="s">
        <v>941</v>
      </c>
      <c r="L223" s="14" t="s">
        <v>29</v>
      </c>
      <c r="M223" s="13" t="n">
        <v>36578</v>
      </c>
      <c r="N223" s="13" t="n">
        <v>30326</v>
      </c>
      <c r="O223" s="13" t="n">
        <v>1630</v>
      </c>
      <c r="P223" s="13" t="n">
        <v>4623</v>
      </c>
      <c r="Q223" s="13" t="n">
        <v>31810</v>
      </c>
      <c r="R223" s="13" t="n">
        <v>7078</v>
      </c>
      <c r="S223" s="14"/>
    </row>
    <row r="224" customFormat="false" ht="59.7" hidden="false" customHeight="false" outlineLevel="0" collapsed="false">
      <c r="A224" s="19" t="n">
        <v>21042022000223</v>
      </c>
      <c r="B224" s="12" t="s">
        <v>1307</v>
      </c>
      <c r="C224" s="12" t="s">
        <v>1308</v>
      </c>
      <c r="D224" s="12" t="s">
        <v>21</v>
      </c>
      <c r="E224" s="13" t="s">
        <v>1309</v>
      </c>
      <c r="F224" s="4"/>
      <c r="G224" s="13" t="s">
        <v>1310</v>
      </c>
      <c r="H224" s="2" t="s">
        <v>1311</v>
      </c>
      <c r="I224" s="14" t="s">
        <v>39</v>
      </c>
      <c r="J224" s="14" t="s">
        <v>27</v>
      </c>
      <c r="K224" s="47" t="s">
        <v>941</v>
      </c>
      <c r="L224" s="14" t="s">
        <v>29</v>
      </c>
      <c r="M224" s="13" t="s">
        <v>1312</v>
      </c>
      <c r="N224" s="13" t="n">
        <v>29465</v>
      </c>
      <c r="O224" s="13" t="s">
        <v>1313</v>
      </c>
      <c r="P224" s="13"/>
      <c r="Q224" s="13" t="n">
        <v>2700</v>
      </c>
      <c r="R224" s="13"/>
      <c r="S224" s="14"/>
    </row>
    <row r="225" customFormat="false" ht="59.7" hidden="false" customHeight="false" outlineLevel="0" collapsed="false">
      <c r="A225" s="19" t="n">
        <v>21042022000224</v>
      </c>
      <c r="B225" s="12" t="s">
        <v>1314</v>
      </c>
      <c r="C225" s="12" t="s">
        <v>1315</v>
      </c>
      <c r="D225" s="12" t="s">
        <v>21</v>
      </c>
      <c r="E225" s="13" t="s">
        <v>1316</v>
      </c>
      <c r="F225" s="4"/>
      <c r="G225" s="13" t="s">
        <v>1317</v>
      </c>
      <c r="H225" s="2" t="s">
        <v>1318</v>
      </c>
      <c r="I225" s="14" t="s">
        <v>26</v>
      </c>
      <c r="J225" s="14" t="s">
        <v>27</v>
      </c>
      <c r="K225" s="15" t="s">
        <v>941</v>
      </c>
      <c r="L225" s="14" t="s">
        <v>29</v>
      </c>
      <c r="M225" s="13" t="s">
        <v>1319</v>
      </c>
      <c r="N225" s="13" t="s">
        <v>1320</v>
      </c>
      <c r="O225" s="13" t="s">
        <v>1321</v>
      </c>
      <c r="P225" s="13"/>
      <c r="Q225" s="13"/>
      <c r="R225" s="13"/>
      <c r="S225" s="14"/>
    </row>
    <row r="226" customFormat="false" ht="59.7" hidden="false" customHeight="false" outlineLevel="0" collapsed="false">
      <c r="A226" s="19" t="n">
        <v>21042022000225</v>
      </c>
      <c r="B226" s="12" t="s">
        <v>1322</v>
      </c>
      <c r="C226" s="12" t="s">
        <v>1323</v>
      </c>
      <c r="D226" s="12" t="s">
        <v>21</v>
      </c>
      <c r="E226" s="13" t="s">
        <v>1324</v>
      </c>
      <c r="F226" s="4"/>
      <c r="G226" s="2" t="s">
        <v>1325</v>
      </c>
      <c r="H226" s="2" t="s">
        <v>1326</v>
      </c>
      <c r="I226" s="14" t="s">
        <v>26</v>
      </c>
      <c r="J226" s="14" t="s">
        <v>27</v>
      </c>
      <c r="K226" s="15" t="s">
        <v>941</v>
      </c>
      <c r="L226" s="14" t="s">
        <v>29</v>
      </c>
      <c r="M226" s="13" t="n">
        <v>3030</v>
      </c>
      <c r="N226" s="13" t="n">
        <v>3730</v>
      </c>
      <c r="O226" s="13"/>
      <c r="P226" s="13"/>
      <c r="Q226" s="13"/>
      <c r="R226" s="13"/>
      <c r="S226" s="14"/>
    </row>
    <row r="227" customFormat="false" ht="78.75" hidden="false" customHeight="true" outlineLevel="0" collapsed="false">
      <c r="A227" s="19" t="n">
        <v>21042022000226</v>
      </c>
      <c r="B227" s="12" t="s">
        <v>1327</v>
      </c>
      <c r="C227" s="12" t="s">
        <v>1328</v>
      </c>
      <c r="D227" s="12"/>
      <c r="E227" s="16"/>
      <c r="F227" s="4"/>
      <c r="G227" s="45" t="s">
        <v>1329</v>
      </c>
      <c r="H227" s="45" t="s">
        <v>1330</v>
      </c>
      <c r="I227" s="14" t="s">
        <v>26</v>
      </c>
      <c r="J227" s="14" t="s">
        <v>27</v>
      </c>
      <c r="K227" s="15" t="s">
        <v>941</v>
      </c>
      <c r="L227" s="14" t="s">
        <v>29</v>
      </c>
      <c r="M227" s="13" t="s">
        <v>1331</v>
      </c>
      <c r="N227" s="13" t="n">
        <v>1185</v>
      </c>
      <c r="O227" s="13"/>
      <c r="P227" s="13"/>
      <c r="Q227" s="13"/>
      <c r="R227" s="13"/>
      <c r="S227" s="14"/>
    </row>
    <row r="228" customFormat="false" ht="59.7" hidden="false" customHeight="false" outlineLevel="0" collapsed="false">
      <c r="A228" s="19" t="n">
        <v>21042022000227</v>
      </c>
      <c r="B228" s="12" t="s">
        <v>1332</v>
      </c>
      <c r="C228" s="12" t="s">
        <v>1333</v>
      </c>
      <c r="D228" s="12"/>
      <c r="E228" s="16" t="s">
        <v>1334</v>
      </c>
      <c r="F228" s="4"/>
      <c r="I228" s="14" t="s">
        <v>289</v>
      </c>
      <c r="J228" s="14" t="s">
        <v>27</v>
      </c>
      <c r="K228" s="15" t="s">
        <v>941</v>
      </c>
      <c r="L228" s="14" t="s">
        <v>29</v>
      </c>
      <c r="M228" s="13" t="s">
        <v>1335</v>
      </c>
      <c r="N228" s="13" t="s">
        <v>1336</v>
      </c>
      <c r="O228" s="13"/>
      <c r="P228" s="13"/>
      <c r="Q228" s="13" t="n">
        <v>129</v>
      </c>
      <c r="R228" s="13"/>
      <c r="S228" s="14"/>
    </row>
    <row r="229" customFormat="false" ht="59.7" hidden="false" customHeight="false" outlineLevel="0" collapsed="false">
      <c r="A229" s="19" t="n">
        <v>21042022000228</v>
      </c>
      <c r="B229" s="12" t="s">
        <v>1337</v>
      </c>
      <c r="C229" s="12" t="s">
        <v>1338</v>
      </c>
      <c r="D229" s="12" t="s">
        <v>21</v>
      </c>
      <c r="G229" s="13" t="s">
        <v>1339</v>
      </c>
      <c r="H229" s="2" t="s">
        <v>1340</v>
      </c>
      <c r="I229" s="14" t="s">
        <v>289</v>
      </c>
      <c r="J229" s="14" t="s">
        <v>27</v>
      </c>
      <c r="K229" s="15" t="s">
        <v>941</v>
      </c>
      <c r="L229" s="14" t="s">
        <v>29</v>
      </c>
      <c r="M229" s="13" t="n">
        <v>101</v>
      </c>
      <c r="N229" s="13" t="n">
        <v>302</v>
      </c>
      <c r="O229" s="13"/>
      <c r="P229" s="13"/>
      <c r="Q229" s="13"/>
      <c r="R229" s="13"/>
      <c r="S229" s="14"/>
    </row>
    <row r="230" customFormat="false" ht="59.7" hidden="false" customHeight="false" outlineLevel="0" collapsed="false">
      <c r="A230" s="19" t="n">
        <v>21042022000229</v>
      </c>
      <c r="B230" s="12" t="s">
        <v>1341</v>
      </c>
      <c r="C230" s="12" t="s">
        <v>1342</v>
      </c>
      <c r="D230" s="12" t="s">
        <v>1343</v>
      </c>
      <c r="G230" s="13" t="s">
        <v>459</v>
      </c>
      <c r="H230" s="2" t="s">
        <v>315</v>
      </c>
      <c r="I230" s="14" t="s">
        <v>289</v>
      </c>
      <c r="J230" s="14" t="s">
        <v>27</v>
      </c>
      <c r="K230" s="15" t="s">
        <v>941</v>
      </c>
      <c r="L230" s="14" t="s">
        <v>29</v>
      </c>
      <c r="M230" s="13" t="n">
        <v>200</v>
      </c>
      <c r="N230" s="13" t="n">
        <v>500</v>
      </c>
      <c r="O230" s="13"/>
      <c r="P230" s="13"/>
      <c r="Q230" s="13"/>
      <c r="R230" s="13"/>
      <c r="S230" s="14"/>
    </row>
    <row r="231" customFormat="false" ht="59.7" hidden="false" customHeight="false" outlineLevel="0" collapsed="false">
      <c r="A231" s="19" t="n">
        <v>21042022000230</v>
      </c>
      <c r="B231" s="12" t="s">
        <v>1344</v>
      </c>
      <c r="C231" s="1" t="s">
        <v>1345</v>
      </c>
      <c r="D231" s="12" t="s">
        <v>21</v>
      </c>
      <c r="G231" s="13" t="s">
        <v>1346</v>
      </c>
      <c r="H231" s="53" t="s">
        <v>1347</v>
      </c>
      <c r="I231" s="14" t="s">
        <v>39</v>
      </c>
      <c r="J231" s="14" t="s">
        <v>27</v>
      </c>
      <c r="K231" s="15" t="s">
        <v>941</v>
      </c>
      <c r="L231" s="14" t="s">
        <v>29</v>
      </c>
      <c r="M231" s="13"/>
      <c r="N231" s="13" t="n">
        <v>11544.33</v>
      </c>
      <c r="O231" s="13"/>
      <c r="P231" s="13"/>
      <c r="Q231" s="13"/>
      <c r="R231" s="13"/>
      <c r="S231" s="14"/>
    </row>
    <row r="232" customFormat="false" ht="59.7" hidden="false" customHeight="false" outlineLevel="0" collapsed="false">
      <c r="A232" s="19" t="n">
        <v>21042022000231</v>
      </c>
      <c r="B232" s="12" t="s">
        <v>1348</v>
      </c>
      <c r="C232" s="12" t="s">
        <v>1349</v>
      </c>
      <c r="D232" s="12" t="s">
        <v>21</v>
      </c>
      <c r="G232" s="13" t="s">
        <v>1350</v>
      </c>
      <c r="H232" s="2" t="s">
        <v>884</v>
      </c>
      <c r="I232" s="14" t="s">
        <v>39</v>
      </c>
      <c r="J232" s="14" t="s">
        <v>27</v>
      </c>
      <c r="K232" s="15" t="s">
        <v>941</v>
      </c>
      <c r="L232" s="14" t="s">
        <v>29</v>
      </c>
      <c r="M232" s="13" t="n">
        <v>4380</v>
      </c>
      <c r="N232" s="13" t="n">
        <v>1364</v>
      </c>
      <c r="O232" s="13"/>
      <c r="P232" s="13"/>
      <c r="Q232" s="13" t="n">
        <v>4491</v>
      </c>
      <c r="R232" s="13" t="n">
        <v>1419</v>
      </c>
      <c r="S232" s="14"/>
    </row>
    <row r="233" customFormat="false" ht="59.7" hidden="false" customHeight="false" outlineLevel="0" collapsed="false">
      <c r="A233" s="19" t="n">
        <v>21042022000232</v>
      </c>
      <c r="B233" s="12" t="s">
        <v>1351</v>
      </c>
      <c r="C233" s="12" t="s">
        <v>1302</v>
      </c>
      <c r="D233" s="12" t="s">
        <v>21</v>
      </c>
      <c r="E233" s="16" t="s">
        <v>1352</v>
      </c>
      <c r="G233" s="4"/>
      <c r="H233" s="2"/>
      <c r="I233" s="14" t="s">
        <v>39</v>
      </c>
      <c r="J233" s="14" t="s">
        <v>27</v>
      </c>
      <c r="K233" s="15" t="s">
        <v>941</v>
      </c>
      <c r="L233" s="14" t="s">
        <v>29</v>
      </c>
      <c r="M233" s="13" t="s">
        <v>1353</v>
      </c>
      <c r="N233" s="13" t="n">
        <v>2789</v>
      </c>
      <c r="O233" s="13"/>
      <c r="P233" s="13"/>
      <c r="Q233" s="13"/>
      <c r="R233" s="13"/>
      <c r="S233" s="14"/>
    </row>
    <row r="234" customFormat="false" ht="59.7" hidden="false" customHeight="false" outlineLevel="0" collapsed="false">
      <c r="A234" s="19" t="n">
        <v>21042022000233</v>
      </c>
      <c r="B234" s="12" t="s">
        <v>1354</v>
      </c>
      <c r="C234" s="12" t="s">
        <v>1355</v>
      </c>
      <c r="D234" s="12" t="s">
        <v>1356</v>
      </c>
      <c r="G234" s="13" t="s">
        <v>1357</v>
      </c>
      <c r="H234" s="2" t="s">
        <v>1358</v>
      </c>
      <c r="I234" s="14" t="s">
        <v>289</v>
      </c>
      <c r="J234" s="14" t="s">
        <v>27</v>
      </c>
      <c r="K234" s="15" t="s">
        <v>941</v>
      </c>
      <c r="L234" s="14" t="s">
        <v>29</v>
      </c>
      <c r="M234" s="13" t="s">
        <v>1359</v>
      </c>
      <c r="N234" s="13" t="n">
        <v>4670</v>
      </c>
      <c r="O234" s="13"/>
      <c r="P234" s="13"/>
      <c r="Q234" s="13" t="s">
        <v>1360</v>
      </c>
      <c r="R234" s="13"/>
      <c r="S234" s="14"/>
    </row>
    <row r="235" customFormat="false" ht="59.7" hidden="false" customHeight="false" outlineLevel="0" collapsed="false">
      <c r="A235" s="19" t="n">
        <v>21042022000234</v>
      </c>
      <c r="B235" s="12" t="s">
        <v>1361</v>
      </c>
      <c r="C235" s="12" t="s">
        <v>1362</v>
      </c>
      <c r="D235" s="12" t="s">
        <v>21</v>
      </c>
      <c r="G235" s="13" t="s">
        <v>1363</v>
      </c>
      <c r="H235" s="2" t="s">
        <v>1364</v>
      </c>
      <c r="I235" s="14" t="s">
        <v>26</v>
      </c>
      <c r="J235" s="14" t="s">
        <v>27</v>
      </c>
      <c r="K235" s="15" t="s">
        <v>941</v>
      </c>
      <c r="L235" s="14" t="s">
        <v>29</v>
      </c>
      <c r="M235" s="13" t="n">
        <v>12043</v>
      </c>
      <c r="N235" s="13"/>
      <c r="O235" s="13"/>
      <c r="P235" s="13"/>
      <c r="Q235" s="13" t="n">
        <v>11859</v>
      </c>
      <c r="R235" s="13" t="n">
        <v>2560</v>
      </c>
      <c r="S235" s="14"/>
    </row>
    <row r="236" customFormat="false" ht="59.7" hidden="false" customHeight="false" outlineLevel="0" collapsed="false">
      <c r="A236" s="19" t="n">
        <v>21042022000235</v>
      </c>
      <c r="B236" s="12" t="s">
        <v>1365</v>
      </c>
      <c r="C236" s="12" t="s">
        <v>1366</v>
      </c>
      <c r="D236" s="12" t="s">
        <v>21</v>
      </c>
      <c r="G236" s="13" t="s">
        <v>1367</v>
      </c>
      <c r="H236" s="2" t="s">
        <v>1368</v>
      </c>
      <c r="I236" s="12" t="s">
        <v>1369</v>
      </c>
      <c r="J236" s="14" t="s">
        <v>27</v>
      </c>
      <c r="K236" s="15" t="s">
        <v>941</v>
      </c>
      <c r="L236" s="14" t="s">
        <v>29</v>
      </c>
      <c r="M236" s="13" t="n">
        <v>124.31</v>
      </c>
      <c r="N236" s="13" t="n">
        <v>2898.67</v>
      </c>
      <c r="O236" s="13" t="n">
        <v>6.12</v>
      </c>
      <c r="P236" s="13"/>
      <c r="Q236" s="13" t="n">
        <v>349.8</v>
      </c>
      <c r="R236" s="13" t="s">
        <v>1370</v>
      </c>
      <c r="S236" s="14"/>
    </row>
    <row r="237" customFormat="false" ht="59.7" hidden="false" customHeight="false" outlineLevel="0" collapsed="false">
      <c r="A237" s="19" t="n">
        <v>26042022000236</v>
      </c>
      <c r="B237" s="12" t="s">
        <v>1371</v>
      </c>
      <c r="C237" s="12" t="s">
        <v>1372</v>
      </c>
      <c r="D237" s="12" t="s">
        <v>21</v>
      </c>
      <c r="G237" s="13" t="s">
        <v>1373</v>
      </c>
      <c r="H237" s="2" t="s">
        <v>1374</v>
      </c>
      <c r="I237" s="54" t="s">
        <v>1375</v>
      </c>
      <c r="J237" s="14" t="s">
        <v>27</v>
      </c>
      <c r="K237" s="15" t="s">
        <v>941</v>
      </c>
      <c r="L237" s="14" t="s">
        <v>29</v>
      </c>
      <c r="M237" s="13" t="s">
        <v>1376</v>
      </c>
      <c r="N237" s="13"/>
      <c r="O237" s="13"/>
      <c r="P237" s="13" t="n">
        <v>448</v>
      </c>
      <c r="Q237" s="13"/>
      <c r="R237" s="13"/>
      <c r="S237" s="55" t="n">
        <v>1</v>
      </c>
    </row>
    <row r="238" customFormat="false" ht="59.7" hidden="false" customHeight="false" outlineLevel="0" collapsed="false">
      <c r="A238" s="19" t="n">
        <v>26042022000237</v>
      </c>
      <c r="B238" s="12" t="s">
        <v>1377</v>
      </c>
      <c r="C238" s="12" t="s">
        <v>1378</v>
      </c>
      <c r="D238" s="12" t="s">
        <v>21</v>
      </c>
      <c r="G238" s="13" t="s">
        <v>1379</v>
      </c>
      <c r="H238" s="2" t="s">
        <v>1380</v>
      </c>
      <c r="I238" s="14" t="s">
        <v>289</v>
      </c>
      <c r="J238" s="14" t="s">
        <v>27</v>
      </c>
      <c r="K238" s="15" t="s">
        <v>941</v>
      </c>
      <c r="L238" s="14" t="s">
        <v>29</v>
      </c>
      <c r="M238" s="13" t="n">
        <v>2770</v>
      </c>
      <c r="N238" s="13" t="n">
        <v>12302</v>
      </c>
      <c r="O238" s="13"/>
      <c r="P238" s="13"/>
      <c r="Q238" s="13"/>
      <c r="R238" s="13"/>
      <c r="S238" s="14"/>
    </row>
    <row r="239" customFormat="false" ht="59.7" hidden="false" customHeight="false" outlineLevel="0" collapsed="false">
      <c r="A239" s="19" t="n">
        <v>26042022000238</v>
      </c>
      <c r="B239" s="12" t="s">
        <v>763</v>
      </c>
      <c r="C239" s="12" t="s">
        <v>764</v>
      </c>
      <c r="D239" s="12" t="s">
        <v>21</v>
      </c>
      <c r="E239" s="16" t="s">
        <v>1381</v>
      </c>
      <c r="G239" s="16"/>
      <c r="H239" s="2"/>
      <c r="I239" s="14" t="s">
        <v>39</v>
      </c>
      <c r="J239" s="14" t="s">
        <v>27</v>
      </c>
      <c r="K239" s="15" t="s">
        <v>941</v>
      </c>
      <c r="L239" s="14" t="s">
        <v>29</v>
      </c>
      <c r="M239" s="13"/>
      <c r="N239" s="13" t="n">
        <v>6123.66</v>
      </c>
      <c r="O239" s="13"/>
      <c r="P239" s="13"/>
      <c r="Q239" s="13" t="n">
        <v>2982</v>
      </c>
      <c r="R239" s="13"/>
      <c r="S239" s="14"/>
    </row>
    <row r="240" customFormat="false" ht="59.7" hidden="false" customHeight="false" outlineLevel="0" collapsed="false">
      <c r="A240" s="19" t="n">
        <v>26042022000239</v>
      </c>
      <c r="B240" s="12" t="s">
        <v>1382</v>
      </c>
      <c r="C240" s="56" t="s">
        <v>1383</v>
      </c>
      <c r="D240" s="12" t="s">
        <v>21</v>
      </c>
      <c r="E240" s="16" t="s">
        <v>1384</v>
      </c>
      <c r="F240" s="4"/>
      <c r="G240" s="13" t="s">
        <v>1385</v>
      </c>
      <c r="H240" s="2" t="s">
        <v>1386</v>
      </c>
      <c r="I240" s="14" t="s">
        <v>289</v>
      </c>
      <c r="J240" s="14" t="s">
        <v>27</v>
      </c>
      <c r="K240" s="15" t="s">
        <v>941</v>
      </c>
      <c r="L240" s="14" t="s">
        <v>29</v>
      </c>
      <c r="M240" s="13" t="n">
        <v>14830</v>
      </c>
      <c r="N240" s="13" t="n">
        <v>171560</v>
      </c>
      <c r="O240" s="13" t="n">
        <v>20970</v>
      </c>
      <c r="P240" s="13"/>
      <c r="Q240" s="13" t="n">
        <v>4544</v>
      </c>
      <c r="R240" s="13"/>
      <c r="S240" s="14"/>
    </row>
    <row r="241" customFormat="false" ht="59.7" hidden="false" customHeight="false" outlineLevel="0" collapsed="false">
      <c r="A241" s="19" t="n">
        <v>26042022000240</v>
      </c>
      <c r="B241" s="12" t="s">
        <v>1387</v>
      </c>
      <c r="C241" s="12" t="s">
        <v>1388</v>
      </c>
      <c r="D241" s="12" t="s">
        <v>871</v>
      </c>
      <c r="G241" s="16" t="s">
        <v>37</v>
      </c>
      <c r="H241" s="2" t="s">
        <v>1389</v>
      </c>
      <c r="I241" s="14" t="s">
        <v>289</v>
      </c>
      <c r="J241" s="14" t="s">
        <v>27</v>
      </c>
      <c r="K241" s="15" t="s">
        <v>941</v>
      </c>
      <c r="L241" s="14" t="s">
        <v>29</v>
      </c>
      <c r="M241" s="13" t="s">
        <v>1390</v>
      </c>
      <c r="N241" s="13" t="n">
        <v>480</v>
      </c>
      <c r="O241" s="13"/>
      <c r="P241" s="13"/>
      <c r="Q241" s="13"/>
      <c r="R241" s="13"/>
      <c r="S241" s="14"/>
    </row>
    <row r="242" customFormat="false" ht="59.7" hidden="false" customHeight="false" outlineLevel="0" collapsed="false">
      <c r="A242" s="19" t="n">
        <v>26042022000241</v>
      </c>
      <c r="B242" s="12" t="s">
        <v>1391</v>
      </c>
      <c r="C242" s="12" t="s">
        <v>1392</v>
      </c>
      <c r="D242" s="12" t="s">
        <v>21</v>
      </c>
      <c r="G242" s="13" t="s">
        <v>1393</v>
      </c>
      <c r="H242" s="2" t="s">
        <v>1394</v>
      </c>
      <c r="I242" s="14" t="s">
        <v>26</v>
      </c>
      <c r="J242" s="14" t="s">
        <v>27</v>
      </c>
      <c r="K242" s="15" t="s">
        <v>941</v>
      </c>
      <c r="L242" s="14" t="s">
        <v>29</v>
      </c>
      <c r="M242" s="13" t="n">
        <v>312746</v>
      </c>
      <c r="N242" s="13" t="n">
        <v>153132</v>
      </c>
      <c r="O242" s="13" t="n">
        <v>351480</v>
      </c>
      <c r="P242" s="13" t="n">
        <v>58796</v>
      </c>
      <c r="Q242" s="13"/>
      <c r="R242" s="13"/>
      <c r="S242" s="14"/>
    </row>
    <row r="243" customFormat="false" ht="59.7" hidden="false" customHeight="false" outlineLevel="0" collapsed="false">
      <c r="A243" s="19" t="n">
        <v>26042022000242</v>
      </c>
      <c r="B243" s="12" t="s">
        <v>1395</v>
      </c>
      <c r="C243" s="12" t="s">
        <v>1396</v>
      </c>
      <c r="D243" s="12" t="s">
        <v>21</v>
      </c>
      <c r="G243" s="13" t="s">
        <v>1079</v>
      </c>
      <c r="H243" s="2" t="s">
        <v>740</v>
      </c>
      <c r="I243" s="14" t="s">
        <v>289</v>
      </c>
      <c r="J243" s="14" t="s">
        <v>27</v>
      </c>
      <c r="K243" s="15" t="s">
        <v>941</v>
      </c>
      <c r="L243" s="14" t="s">
        <v>29</v>
      </c>
      <c r="M243" s="13" t="n">
        <v>1456</v>
      </c>
      <c r="N243" s="13" t="n">
        <v>940</v>
      </c>
      <c r="O243" s="13"/>
      <c r="P243" s="13"/>
      <c r="Q243" s="13"/>
      <c r="R243" s="13"/>
      <c r="S243" s="14"/>
    </row>
    <row r="244" customFormat="false" ht="59.7" hidden="false" customHeight="false" outlineLevel="0" collapsed="false">
      <c r="A244" s="19" t="n">
        <v>26042022000243</v>
      </c>
      <c r="B244" s="12" t="s">
        <v>1397</v>
      </c>
      <c r="C244" s="12" t="s">
        <v>1398</v>
      </c>
      <c r="D244" s="12" t="s">
        <v>1399</v>
      </c>
      <c r="E244" s="13" t="s">
        <v>1400</v>
      </c>
      <c r="F244" s="4"/>
      <c r="G244" s="13" t="s">
        <v>1401</v>
      </c>
      <c r="H244" s="2" t="s">
        <v>1402</v>
      </c>
      <c r="I244" s="14" t="s">
        <v>289</v>
      </c>
      <c r="J244" s="14" t="s">
        <v>27</v>
      </c>
      <c r="K244" s="15" t="s">
        <v>941</v>
      </c>
      <c r="L244" s="14" t="s">
        <v>29</v>
      </c>
      <c r="M244" s="13" t="n">
        <v>1220</v>
      </c>
      <c r="N244" s="13" t="s">
        <v>1403</v>
      </c>
      <c r="O244" s="13"/>
      <c r="P244" s="13"/>
      <c r="Q244" s="13" t="n">
        <v>3437</v>
      </c>
      <c r="R244" s="13"/>
      <c r="S244" s="14"/>
    </row>
    <row r="245" customFormat="false" ht="59.7" hidden="false" customHeight="false" outlineLevel="0" collapsed="false">
      <c r="A245" s="19" t="n">
        <v>26042022000244</v>
      </c>
      <c r="B245" s="12" t="s">
        <v>1404</v>
      </c>
      <c r="C245" s="12" t="s">
        <v>1405</v>
      </c>
      <c r="D245" s="12" t="s">
        <v>21</v>
      </c>
      <c r="E245" s="16" t="s">
        <v>820</v>
      </c>
      <c r="F245" s="4"/>
      <c r="G245" s="13" t="s">
        <v>793</v>
      </c>
      <c r="H245" s="2" t="s">
        <v>821</v>
      </c>
      <c r="I245" s="14" t="s">
        <v>26</v>
      </c>
      <c r="J245" s="14" t="s">
        <v>27</v>
      </c>
      <c r="K245" s="15" t="s">
        <v>941</v>
      </c>
      <c r="L245" s="14" t="s">
        <v>29</v>
      </c>
      <c r="M245" s="13" t="n">
        <v>15670</v>
      </c>
      <c r="N245" s="13" t="n">
        <v>51870</v>
      </c>
      <c r="O245" s="13"/>
      <c r="P245" s="13"/>
      <c r="Q245" s="13"/>
      <c r="R245" s="13"/>
      <c r="S245" s="14"/>
    </row>
    <row r="246" customFormat="false" ht="59.7" hidden="false" customHeight="false" outlineLevel="0" collapsed="false">
      <c r="A246" s="19" t="n">
        <v>26042022000245</v>
      </c>
      <c r="B246" s="12" t="s">
        <v>1406</v>
      </c>
      <c r="C246" s="12" t="s">
        <v>1407</v>
      </c>
      <c r="D246" s="12" t="s">
        <v>199</v>
      </c>
      <c r="E246" s="13" t="s">
        <v>1408</v>
      </c>
      <c r="F246" s="4"/>
      <c r="G246" s="13" t="s">
        <v>867</v>
      </c>
      <c r="H246" s="2" t="s">
        <v>1409</v>
      </c>
      <c r="I246" s="14" t="s">
        <v>289</v>
      </c>
      <c r="J246" s="14" t="s">
        <v>27</v>
      </c>
      <c r="K246" s="15" t="s">
        <v>941</v>
      </c>
      <c r="L246" s="14" t="s">
        <v>29</v>
      </c>
      <c r="M246" s="13" t="n">
        <v>102</v>
      </c>
      <c r="N246" s="13" t="n">
        <v>71</v>
      </c>
      <c r="O246" s="13"/>
      <c r="P246" s="13"/>
      <c r="Q246" s="13"/>
      <c r="R246" s="13"/>
      <c r="S246" s="14"/>
    </row>
    <row r="247" customFormat="false" ht="59.7" hidden="false" customHeight="false" outlineLevel="0" collapsed="false">
      <c r="A247" s="19" t="n">
        <v>26042022000246</v>
      </c>
      <c r="B247" s="12" t="s">
        <v>1410</v>
      </c>
      <c r="C247" s="12" t="s">
        <v>1411</v>
      </c>
      <c r="D247" s="12" t="s">
        <v>21</v>
      </c>
      <c r="E247" s="13" t="s">
        <v>1412</v>
      </c>
      <c r="F247" s="4"/>
      <c r="G247" s="13" t="s">
        <v>1413</v>
      </c>
      <c r="H247" s="2" t="s">
        <v>1414</v>
      </c>
      <c r="I247" s="14" t="s">
        <v>289</v>
      </c>
      <c r="J247" s="14" t="s">
        <v>27</v>
      </c>
      <c r="K247" s="15" t="s">
        <v>941</v>
      </c>
      <c r="L247" s="14" t="s">
        <v>29</v>
      </c>
      <c r="M247" s="13" t="n">
        <v>1790</v>
      </c>
      <c r="N247" s="13" t="n">
        <v>3720</v>
      </c>
      <c r="O247" s="13"/>
      <c r="P247" s="13"/>
      <c r="Q247" s="13" t="n">
        <v>9610</v>
      </c>
      <c r="R247" s="13" t="n">
        <v>413</v>
      </c>
      <c r="S247" s="14"/>
    </row>
    <row r="248" customFormat="false" ht="59.7" hidden="false" customHeight="false" outlineLevel="0" collapsed="false">
      <c r="A248" s="19" t="n">
        <v>26042022000247</v>
      </c>
      <c r="B248" s="12" t="s">
        <v>1415</v>
      </c>
      <c r="C248" s="12" t="s">
        <v>1416</v>
      </c>
      <c r="D248" s="12" t="s">
        <v>185</v>
      </c>
      <c r="E248" s="13" t="s">
        <v>1417</v>
      </c>
      <c r="F248" s="4"/>
      <c r="G248" s="13" t="s">
        <v>539</v>
      </c>
      <c r="H248" s="2" t="s">
        <v>1418</v>
      </c>
      <c r="I248" s="14" t="s">
        <v>289</v>
      </c>
      <c r="J248" s="14" t="s">
        <v>27</v>
      </c>
      <c r="K248" s="15" t="s">
        <v>941</v>
      </c>
      <c r="L248" s="14" t="s">
        <v>29</v>
      </c>
      <c r="M248" s="13" t="s">
        <v>1419</v>
      </c>
      <c r="N248" s="13"/>
      <c r="O248" s="13"/>
      <c r="P248" s="13" t="s">
        <v>1420</v>
      </c>
      <c r="Q248" s="13"/>
      <c r="R248" s="13"/>
      <c r="S248" s="14"/>
    </row>
    <row r="249" customFormat="false" ht="59.7" hidden="false" customHeight="false" outlineLevel="0" collapsed="false">
      <c r="A249" s="19" t="n">
        <v>26042022000248</v>
      </c>
      <c r="B249" s="12" t="s">
        <v>1421</v>
      </c>
      <c r="C249" s="12" t="s">
        <v>1422</v>
      </c>
      <c r="D249" s="12" t="s">
        <v>21</v>
      </c>
      <c r="E249" s="13" t="s">
        <v>1423</v>
      </c>
      <c r="F249" s="4"/>
      <c r="G249" s="13" t="s">
        <v>1424</v>
      </c>
      <c r="H249" s="2" t="s">
        <v>1425</v>
      </c>
      <c r="I249" s="14" t="s">
        <v>26</v>
      </c>
      <c r="J249" s="14" t="s">
        <v>27</v>
      </c>
      <c r="K249" s="15" t="s">
        <v>941</v>
      </c>
      <c r="L249" s="14" t="s">
        <v>29</v>
      </c>
      <c r="M249" s="13" t="n">
        <v>4400</v>
      </c>
      <c r="N249" s="13" t="n">
        <v>2060</v>
      </c>
      <c r="O249" s="13"/>
      <c r="P249" s="13"/>
      <c r="Q249" s="13"/>
      <c r="R249" s="13"/>
      <c r="S249" s="14"/>
    </row>
    <row r="250" customFormat="false" ht="59.7" hidden="false" customHeight="false" outlineLevel="0" collapsed="false">
      <c r="A250" s="19" t="n">
        <v>26042022000249</v>
      </c>
      <c r="B250" s="12" t="s">
        <v>1426</v>
      </c>
      <c r="C250" s="12" t="s">
        <v>1427</v>
      </c>
      <c r="D250" s="12" t="s">
        <v>21</v>
      </c>
      <c r="E250" s="16" t="s">
        <v>1428</v>
      </c>
      <c r="F250" s="4"/>
      <c r="G250" s="4"/>
      <c r="H250" s="2"/>
      <c r="I250" s="14" t="s">
        <v>26</v>
      </c>
      <c r="J250" s="14" t="s">
        <v>27</v>
      </c>
      <c r="K250" s="15" t="s">
        <v>941</v>
      </c>
      <c r="L250" s="14" t="s">
        <v>29</v>
      </c>
      <c r="M250" s="13" t="n">
        <v>33179</v>
      </c>
      <c r="N250" s="13" t="n">
        <v>7063</v>
      </c>
      <c r="O250" s="13" t="s">
        <v>1429</v>
      </c>
      <c r="P250" s="13" t="s">
        <v>1430</v>
      </c>
      <c r="Q250" s="13" t="n">
        <v>26991</v>
      </c>
      <c r="R250" s="13"/>
      <c r="S250" s="14"/>
    </row>
    <row r="251" customFormat="false" ht="59.7" hidden="false" customHeight="false" outlineLevel="0" collapsed="false">
      <c r="A251" s="19" t="n">
        <v>27042022000250</v>
      </c>
      <c r="B251" s="12" t="s">
        <v>1431</v>
      </c>
      <c r="C251" s="12" t="s">
        <v>1432</v>
      </c>
      <c r="D251" s="12" t="s">
        <v>1433</v>
      </c>
      <c r="E251" s="13" t="s">
        <v>1434</v>
      </c>
      <c r="F251" s="4"/>
      <c r="G251" s="13" t="s">
        <v>1435</v>
      </c>
      <c r="H251" s="2" t="s">
        <v>1436</v>
      </c>
      <c r="I251" s="54" t="s">
        <v>1375</v>
      </c>
      <c r="J251" s="14" t="s">
        <v>27</v>
      </c>
      <c r="K251" s="15" t="s">
        <v>941</v>
      </c>
      <c r="L251" s="14" t="s">
        <v>29</v>
      </c>
      <c r="M251" s="13" t="s">
        <v>1437</v>
      </c>
      <c r="N251" s="13"/>
      <c r="O251" s="13" t="s">
        <v>1438</v>
      </c>
      <c r="P251" s="13" t="s">
        <v>1439</v>
      </c>
      <c r="Q251" s="13"/>
      <c r="R251" s="13"/>
      <c r="S251" s="55" t="n">
        <v>1</v>
      </c>
    </row>
    <row r="252" customFormat="false" ht="59.7" hidden="false" customHeight="false" outlineLevel="0" collapsed="false">
      <c r="A252" s="19" t="n">
        <v>27042022000251</v>
      </c>
      <c r="B252" s="12" t="s">
        <v>1440</v>
      </c>
      <c r="C252" s="12" t="s">
        <v>1441</v>
      </c>
      <c r="D252" s="12" t="s">
        <v>284</v>
      </c>
      <c r="E252" s="13" t="s">
        <v>1442</v>
      </c>
      <c r="F252" s="4"/>
      <c r="G252" s="13" t="s">
        <v>1443</v>
      </c>
      <c r="H252" s="2" t="s">
        <v>1444</v>
      </c>
      <c r="I252" s="54" t="s">
        <v>1375</v>
      </c>
      <c r="J252" s="14" t="s">
        <v>27</v>
      </c>
      <c r="K252" s="15" t="s">
        <v>941</v>
      </c>
      <c r="L252" s="14" t="s">
        <v>29</v>
      </c>
      <c r="M252" s="13" t="s">
        <v>1445</v>
      </c>
      <c r="N252" s="13"/>
      <c r="O252" s="13"/>
      <c r="P252" s="13"/>
      <c r="Q252" s="13" t="s">
        <v>1446</v>
      </c>
      <c r="R252" s="13"/>
      <c r="S252" s="55"/>
    </row>
    <row r="253" customFormat="false" ht="59.7" hidden="false" customHeight="false" outlineLevel="0" collapsed="false">
      <c r="A253" s="19" t="n">
        <v>27042022000252</v>
      </c>
      <c r="B253" s="12" t="s">
        <v>1447</v>
      </c>
      <c r="C253" s="12" t="s">
        <v>1448</v>
      </c>
      <c r="D253" s="12" t="s">
        <v>136</v>
      </c>
      <c r="E253" s="16" t="s">
        <v>1428</v>
      </c>
      <c r="F253" s="4"/>
      <c r="G253" s="16"/>
      <c r="H253" s="2"/>
      <c r="I253" s="14" t="s">
        <v>26</v>
      </c>
      <c r="J253" s="14" t="s">
        <v>27</v>
      </c>
      <c r="K253" s="15" t="s">
        <v>941</v>
      </c>
      <c r="L253" s="14" t="s">
        <v>29</v>
      </c>
      <c r="M253" s="13" t="s">
        <v>1449</v>
      </c>
      <c r="N253" s="13" t="n">
        <v>21427</v>
      </c>
      <c r="P253" s="13" t="s">
        <v>1450</v>
      </c>
      <c r="Q253" s="13" t="s">
        <v>1451</v>
      </c>
      <c r="R253" s="13"/>
      <c r="S253" s="14"/>
    </row>
    <row r="254" customFormat="false" ht="59.7" hidden="false" customHeight="false" outlineLevel="0" collapsed="false">
      <c r="A254" s="19" t="n">
        <v>27042022000253</v>
      </c>
      <c r="B254" s="12" t="s">
        <v>1452</v>
      </c>
      <c r="C254" s="12" t="s">
        <v>1453</v>
      </c>
      <c r="D254" s="12" t="s">
        <v>136</v>
      </c>
      <c r="E254" s="13" t="s">
        <v>1454</v>
      </c>
      <c r="F254" s="4"/>
      <c r="G254" s="13" t="s">
        <v>210</v>
      </c>
      <c r="H254" s="2" t="s">
        <v>1455</v>
      </c>
      <c r="I254" s="14" t="s">
        <v>289</v>
      </c>
      <c r="J254" s="14" t="s">
        <v>27</v>
      </c>
      <c r="K254" s="15" t="s">
        <v>941</v>
      </c>
      <c r="L254" s="14" t="s">
        <v>29</v>
      </c>
      <c r="M254" s="13" t="s">
        <v>1456</v>
      </c>
      <c r="N254" s="13"/>
      <c r="O254" s="13"/>
      <c r="P254" s="13"/>
      <c r="Q254" s="13" t="s">
        <v>1457</v>
      </c>
      <c r="R254" s="13"/>
      <c r="S254" s="14"/>
    </row>
    <row r="255" customFormat="false" ht="59.7" hidden="false" customHeight="false" outlineLevel="0" collapsed="false">
      <c r="A255" s="19" t="n">
        <v>27042022000254</v>
      </c>
      <c r="B255" s="12" t="s">
        <v>1458</v>
      </c>
      <c r="C255" s="12" t="s">
        <v>1459</v>
      </c>
      <c r="D255" s="12" t="s">
        <v>136</v>
      </c>
      <c r="G255" s="16" t="s">
        <v>636</v>
      </c>
      <c r="I255" s="14" t="s">
        <v>39</v>
      </c>
      <c r="J255" s="14" t="s">
        <v>27</v>
      </c>
      <c r="K255" s="15" t="s">
        <v>941</v>
      </c>
      <c r="L255" s="14" t="s">
        <v>29</v>
      </c>
      <c r="M255" s="13" t="s">
        <v>1460</v>
      </c>
      <c r="N255" s="13" t="s">
        <v>1461</v>
      </c>
      <c r="O255" s="13"/>
      <c r="P255" s="13"/>
      <c r="Q255" s="13" t="s">
        <v>1462</v>
      </c>
      <c r="R255" s="13"/>
      <c r="S255" s="14"/>
    </row>
    <row r="256" customFormat="false" ht="59.7" hidden="false" customHeight="false" outlineLevel="0" collapsed="false">
      <c r="A256" s="19" t="n">
        <v>27042022000255</v>
      </c>
      <c r="B256" s="12" t="s">
        <v>1463</v>
      </c>
      <c r="C256" s="12" t="s">
        <v>1464</v>
      </c>
      <c r="D256" s="12" t="s">
        <v>262</v>
      </c>
      <c r="G256" s="13" t="s">
        <v>1079</v>
      </c>
      <c r="H256" s="2" t="s">
        <v>1465</v>
      </c>
      <c r="I256" s="14" t="s">
        <v>289</v>
      </c>
      <c r="J256" s="14" t="s">
        <v>27</v>
      </c>
      <c r="K256" s="15" t="s">
        <v>941</v>
      </c>
      <c r="L256" s="14" t="s">
        <v>29</v>
      </c>
      <c r="M256" s="13" t="s">
        <v>1466</v>
      </c>
      <c r="N256" s="13" t="s">
        <v>1467</v>
      </c>
      <c r="O256" s="13" t="s">
        <v>1468</v>
      </c>
      <c r="P256" s="13" t="s">
        <v>1469</v>
      </c>
      <c r="Q256" s="13"/>
      <c r="R256" s="13"/>
      <c r="S256" s="14"/>
    </row>
    <row r="257" customFormat="false" ht="59.7" hidden="false" customHeight="false" outlineLevel="0" collapsed="false">
      <c r="A257" s="19" t="n">
        <v>27042022000256</v>
      </c>
      <c r="B257" s="12" t="s">
        <v>1470</v>
      </c>
      <c r="C257" s="12" t="s">
        <v>1471</v>
      </c>
      <c r="D257" s="12" t="s">
        <v>1472</v>
      </c>
      <c r="G257" s="13" t="s">
        <v>1473</v>
      </c>
      <c r="H257" s="2" t="s">
        <v>1474</v>
      </c>
      <c r="I257" s="14" t="s">
        <v>39</v>
      </c>
      <c r="J257" s="14" t="s">
        <v>27</v>
      </c>
      <c r="K257" s="15" t="s">
        <v>941</v>
      </c>
      <c r="L257" s="14" t="s">
        <v>29</v>
      </c>
      <c r="M257" s="13" t="s">
        <v>1475</v>
      </c>
      <c r="N257" s="13" t="s">
        <v>1476</v>
      </c>
      <c r="O257" s="13"/>
      <c r="P257" s="13"/>
      <c r="Q257" s="13"/>
      <c r="R257" s="13" t="s">
        <v>1477</v>
      </c>
      <c r="S257" s="14"/>
    </row>
    <row r="258" customFormat="false" ht="59.7" hidden="false" customHeight="false" outlineLevel="0" collapsed="false">
      <c r="A258" s="19" t="n">
        <v>27042022000257</v>
      </c>
      <c r="B258" s="12" t="s">
        <v>1478</v>
      </c>
      <c r="C258" s="12" t="s">
        <v>1479</v>
      </c>
      <c r="D258" s="12" t="s">
        <v>21</v>
      </c>
      <c r="G258" s="13" t="s">
        <v>734</v>
      </c>
      <c r="H258" s="2" t="s">
        <v>1394</v>
      </c>
      <c r="I258" s="14" t="s">
        <v>289</v>
      </c>
      <c r="J258" s="14" t="s">
        <v>27</v>
      </c>
      <c r="K258" s="15" t="s">
        <v>941</v>
      </c>
      <c r="L258" s="14" t="s">
        <v>29</v>
      </c>
      <c r="M258" s="13" t="s">
        <v>1480</v>
      </c>
      <c r="N258" s="13" t="s">
        <v>1481</v>
      </c>
      <c r="O258" s="13"/>
      <c r="P258" s="13"/>
      <c r="Q258" s="13" t="s">
        <v>1482</v>
      </c>
      <c r="R258" s="13"/>
      <c r="S258" s="14"/>
    </row>
    <row r="259" customFormat="false" ht="59.7" hidden="false" customHeight="false" outlineLevel="0" collapsed="false">
      <c r="A259" s="19" t="n">
        <v>27042022000258</v>
      </c>
      <c r="B259" s="12" t="s">
        <v>1483</v>
      </c>
      <c r="C259" s="12" t="s">
        <v>1484</v>
      </c>
      <c r="D259" s="12" t="s">
        <v>21</v>
      </c>
      <c r="E259" s="16" t="s">
        <v>1485</v>
      </c>
      <c r="F259" s="4"/>
      <c r="G259" s="13" t="s">
        <v>518</v>
      </c>
      <c r="H259" s="2" t="s">
        <v>1486</v>
      </c>
      <c r="I259" s="14" t="s">
        <v>39</v>
      </c>
      <c r="J259" s="14" t="s">
        <v>27</v>
      </c>
      <c r="K259" s="15" t="s">
        <v>941</v>
      </c>
      <c r="L259" s="14" t="s">
        <v>29</v>
      </c>
      <c r="M259" s="13" t="s">
        <v>1487</v>
      </c>
      <c r="N259" s="13" t="s">
        <v>1488</v>
      </c>
      <c r="O259" s="13" t="s">
        <v>1489</v>
      </c>
      <c r="P259" s="13" t="s">
        <v>1490</v>
      </c>
      <c r="Q259" s="13"/>
      <c r="R259" s="13" t="s">
        <v>1491</v>
      </c>
      <c r="S259" s="14"/>
    </row>
    <row r="260" customFormat="false" ht="59.7" hidden="false" customHeight="false" outlineLevel="0" collapsed="false">
      <c r="A260" s="19" t="n">
        <v>27042022000259</v>
      </c>
      <c r="B260" s="12" t="s">
        <v>1492</v>
      </c>
      <c r="C260" s="12" t="s">
        <v>1493</v>
      </c>
      <c r="D260" s="12" t="s">
        <v>21</v>
      </c>
      <c r="E260" s="13" t="s">
        <v>1494</v>
      </c>
      <c r="F260" s="4"/>
      <c r="G260" s="13" t="s">
        <v>1379</v>
      </c>
      <c r="H260" s="2" t="s">
        <v>1495</v>
      </c>
      <c r="I260" s="14" t="s">
        <v>289</v>
      </c>
      <c r="J260" s="14" t="s">
        <v>27</v>
      </c>
      <c r="K260" s="15" t="s">
        <v>941</v>
      </c>
      <c r="L260" s="14" t="s">
        <v>29</v>
      </c>
      <c r="M260" s="13" t="s">
        <v>1496</v>
      </c>
      <c r="N260" s="13" t="s">
        <v>1497</v>
      </c>
      <c r="O260" s="13" t="s">
        <v>1498</v>
      </c>
      <c r="P260" s="13"/>
      <c r="Q260" s="13" t="s">
        <v>1499</v>
      </c>
      <c r="R260" s="13"/>
      <c r="S260" s="14"/>
    </row>
    <row r="261" customFormat="false" ht="59.7" hidden="false" customHeight="false" outlineLevel="0" collapsed="false">
      <c r="A261" s="19" t="n">
        <v>27042022000260</v>
      </c>
      <c r="B261" s="12" t="s">
        <v>1500</v>
      </c>
      <c r="C261" s="12" t="s">
        <v>1501</v>
      </c>
      <c r="D261" s="12" t="s">
        <v>262</v>
      </c>
      <c r="E261" s="13" t="s">
        <v>1502</v>
      </c>
      <c r="F261" s="4"/>
      <c r="G261" s="13" t="s">
        <v>603</v>
      </c>
      <c r="H261" s="2" t="s">
        <v>1503</v>
      </c>
      <c r="I261" s="14" t="s">
        <v>39</v>
      </c>
      <c r="J261" s="14" t="s">
        <v>27</v>
      </c>
      <c r="K261" s="15" t="s">
        <v>941</v>
      </c>
      <c r="L261" s="14" t="s">
        <v>29</v>
      </c>
      <c r="M261" s="13" t="s">
        <v>1504</v>
      </c>
      <c r="N261" s="13" t="n">
        <v>1730.43</v>
      </c>
      <c r="O261" s="13" t="s">
        <v>1505</v>
      </c>
      <c r="P261" s="13" t="s">
        <v>1506</v>
      </c>
      <c r="Q261" s="13"/>
      <c r="R261" s="13"/>
      <c r="S261" s="14"/>
    </row>
    <row r="262" customFormat="false" ht="59.7" hidden="false" customHeight="false" outlineLevel="0" collapsed="false">
      <c r="A262" s="19" t="n">
        <v>27042022000261</v>
      </c>
      <c r="B262" s="12" t="s">
        <v>1507</v>
      </c>
      <c r="C262" s="12" t="s">
        <v>1508</v>
      </c>
      <c r="D262" s="12" t="s">
        <v>1509</v>
      </c>
      <c r="E262" s="16" t="s">
        <v>1510</v>
      </c>
      <c r="F262" s="4"/>
      <c r="G262" s="16" t="s">
        <v>1511</v>
      </c>
      <c r="H262" s="2" t="s">
        <v>1512</v>
      </c>
      <c r="I262" s="14" t="s">
        <v>39</v>
      </c>
      <c r="J262" s="14" t="s">
        <v>27</v>
      </c>
      <c r="K262" s="15" t="s">
        <v>941</v>
      </c>
      <c r="L262" s="14" t="s">
        <v>29</v>
      </c>
      <c r="M262" s="13" t="s">
        <v>1513</v>
      </c>
      <c r="N262" s="13" t="s">
        <v>1514</v>
      </c>
      <c r="O262" s="13"/>
      <c r="P262" s="13"/>
      <c r="Q262" s="13"/>
      <c r="R262" s="13"/>
      <c r="S262" s="14"/>
    </row>
    <row r="263" customFormat="false" ht="59.7" hidden="false" customHeight="false" outlineLevel="0" collapsed="false">
      <c r="A263" s="19" t="n">
        <v>28042022000262</v>
      </c>
      <c r="B263" s="12" t="s">
        <v>1515</v>
      </c>
      <c r="C263" s="12" t="s">
        <v>1516</v>
      </c>
      <c r="D263" s="12" t="s">
        <v>21</v>
      </c>
      <c r="E263" s="13" t="s">
        <v>1517</v>
      </c>
      <c r="F263" s="4"/>
      <c r="G263" s="13" t="s">
        <v>37</v>
      </c>
      <c r="H263" s="2" t="s">
        <v>1518</v>
      </c>
      <c r="I263" s="14" t="s">
        <v>289</v>
      </c>
      <c r="J263" s="14" t="s">
        <v>27</v>
      </c>
      <c r="K263" s="15" t="s">
        <v>941</v>
      </c>
      <c r="L263" s="14" t="s">
        <v>29</v>
      </c>
      <c r="M263" s="13" t="s">
        <v>1519</v>
      </c>
      <c r="N263" s="13" t="s">
        <v>1520</v>
      </c>
      <c r="O263" s="13"/>
      <c r="P263" s="13"/>
      <c r="Q263" s="13"/>
      <c r="R263" s="13" t="s">
        <v>1521</v>
      </c>
      <c r="S263" s="14"/>
    </row>
    <row r="264" customFormat="false" ht="59.7" hidden="false" customHeight="false" outlineLevel="0" collapsed="false">
      <c r="A264" s="19" t="n">
        <v>28042022000263</v>
      </c>
      <c r="B264" s="12" t="s">
        <v>1522</v>
      </c>
      <c r="C264" s="1" t="s">
        <v>1523</v>
      </c>
      <c r="D264" s="12" t="s">
        <v>136</v>
      </c>
      <c r="E264" s="13" t="s">
        <v>1524</v>
      </c>
      <c r="F264" s="4"/>
      <c r="G264" s="13" t="s">
        <v>335</v>
      </c>
      <c r="H264" s="2" t="s">
        <v>1525</v>
      </c>
      <c r="I264" s="14" t="s">
        <v>26</v>
      </c>
      <c r="J264" s="14" t="s">
        <v>27</v>
      </c>
      <c r="K264" s="15" t="s">
        <v>941</v>
      </c>
      <c r="L264" s="14" t="s">
        <v>29</v>
      </c>
      <c r="M264" s="13" t="s">
        <v>1526</v>
      </c>
      <c r="N264" s="13" t="n">
        <v>53110.67</v>
      </c>
      <c r="O264" s="13"/>
      <c r="P264" s="13"/>
      <c r="Q264" s="13"/>
      <c r="R264" s="13"/>
      <c r="S264" s="14"/>
    </row>
    <row r="265" customFormat="false" ht="59.7" hidden="false" customHeight="false" outlineLevel="0" collapsed="false">
      <c r="A265" s="19" t="n">
        <v>28042022000264</v>
      </c>
      <c r="B265" s="12" t="s">
        <v>1527</v>
      </c>
      <c r="C265" s="1" t="s">
        <v>1528</v>
      </c>
      <c r="D265" s="12" t="s">
        <v>21</v>
      </c>
      <c r="E265" s="13" t="s">
        <v>1529</v>
      </c>
      <c r="F265" s="4"/>
      <c r="G265" s="13" t="s">
        <v>1530</v>
      </c>
      <c r="H265" s="2" t="s">
        <v>1531</v>
      </c>
      <c r="I265" s="14" t="s">
        <v>289</v>
      </c>
      <c r="J265" s="14" t="s">
        <v>27</v>
      </c>
      <c r="K265" s="15" t="s">
        <v>941</v>
      </c>
      <c r="L265" s="14" t="s">
        <v>29</v>
      </c>
      <c r="M265" s="13" t="s">
        <v>1532</v>
      </c>
      <c r="N265" s="13" t="s">
        <v>1533</v>
      </c>
      <c r="O265" s="13"/>
      <c r="P265" s="13"/>
      <c r="Q265" s="13"/>
      <c r="R265" s="13"/>
      <c r="S265" s="14"/>
    </row>
    <row r="266" customFormat="false" ht="59.7" hidden="false" customHeight="false" outlineLevel="0" collapsed="false">
      <c r="A266" s="19" t="n">
        <v>28042022000265</v>
      </c>
      <c r="B266" s="12" t="s">
        <v>1534</v>
      </c>
      <c r="C266" s="12" t="s">
        <v>1535</v>
      </c>
      <c r="D266" s="12" t="s">
        <v>21</v>
      </c>
      <c r="E266" s="16" t="s">
        <v>1536</v>
      </c>
      <c r="F266" s="13" t="s">
        <v>1537</v>
      </c>
      <c r="G266" s="13" t="s">
        <v>1538</v>
      </c>
      <c r="H266" s="2" t="s">
        <v>1539</v>
      </c>
      <c r="I266" s="14" t="s">
        <v>26</v>
      </c>
      <c r="J266" s="14" t="s">
        <v>27</v>
      </c>
      <c r="K266" s="15" t="s">
        <v>941</v>
      </c>
      <c r="L266" s="14" t="s">
        <v>29</v>
      </c>
      <c r="M266" s="13"/>
      <c r="N266" s="13" t="s">
        <v>1540</v>
      </c>
      <c r="O266" s="13"/>
      <c r="P266" s="13"/>
      <c r="Q266" s="13"/>
      <c r="R266" s="13"/>
      <c r="S266" s="14"/>
    </row>
    <row r="267" customFormat="false" ht="59.7" hidden="false" customHeight="false" outlineLevel="0" collapsed="false">
      <c r="A267" s="19" t="n">
        <v>28042022000266</v>
      </c>
      <c r="B267" s="12" t="s">
        <v>1541</v>
      </c>
      <c r="C267" s="12" t="s">
        <v>1542</v>
      </c>
      <c r="D267" s="12" t="s">
        <v>21</v>
      </c>
      <c r="E267" s="13" t="s">
        <v>1543</v>
      </c>
      <c r="F267" s="4"/>
      <c r="G267" s="13" t="s">
        <v>1544</v>
      </c>
      <c r="H267" s="2" t="s">
        <v>1545</v>
      </c>
      <c r="I267" s="14" t="s">
        <v>39</v>
      </c>
      <c r="J267" s="14" t="s">
        <v>27</v>
      </c>
      <c r="K267" s="47" t="s">
        <v>941</v>
      </c>
      <c r="L267" s="14" t="s">
        <v>29</v>
      </c>
      <c r="M267" s="13"/>
      <c r="N267" s="13" t="s">
        <v>1546</v>
      </c>
      <c r="O267" s="13"/>
      <c r="P267" s="13"/>
      <c r="Q267" s="13" t="s">
        <v>1547</v>
      </c>
      <c r="R267" s="13"/>
      <c r="S267" s="14"/>
    </row>
    <row r="268" customFormat="false" ht="59.7" hidden="false" customHeight="false" outlineLevel="0" collapsed="false">
      <c r="A268" s="19" t="n">
        <v>28042022000267</v>
      </c>
      <c r="B268" s="12" t="s">
        <v>1548</v>
      </c>
      <c r="C268" s="12" t="s">
        <v>1549</v>
      </c>
      <c r="D268" s="12" t="s">
        <v>353</v>
      </c>
      <c r="E268" s="16" t="s">
        <v>1550</v>
      </c>
      <c r="F268" s="4"/>
      <c r="G268" s="16" t="s">
        <v>1551</v>
      </c>
      <c r="H268" s="2" t="s">
        <v>1552</v>
      </c>
      <c r="I268" s="14" t="s">
        <v>39</v>
      </c>
      <c r="J268" s="14" t="s">
        <v>27</v>
      </c>
      <c r="K268" s="15" t="s">
        <v>941</v>
      </c>
      <c r="L268" s="14" t="s">
        <v>29</v>
      </c>
      <c r="M268" s="13" t="n">
        <v>5384.44</v>
      </c>
      <c r="N268" s="13" t="n">
        <v>9052.84</v>
      </c>
      <c r="O268" s="13"/>
      <c r="P268" s="13"/>
      <c r="Q268" s="13"/>
      <c r="R268" s="13"/>
      <c r="S268" s="14"/>
    </row>
    <row r="269" customFormat="false" ht="59.7" hidden="false" customHeight="false" outlineLevel="0" collapsed="false">
      <c r="A269" s="19" t="n">
        <v>28042022000268</v>
      </c>
      <c r="B269" s="12" t="s">
        <v>1553</v>
      </c>
      <c r="C269" s="12" t="s">
        <v>1554</v>
      </c>
      <c r="D269" s="12" t="s">
        <v>1555</v>
      </c>
      <c r="E269" s="13" t="s">
        <v>1556</v>
      </c>
      <c r="F269" s="4"/>
      <c r="G269" s="13" t="s">
        <v>1435</v>
      </c>
      <c r="H269" s="2" t="s">
        <v>1557</v>
      </c>
      <c r="I269" s="14" t="s">
        <v>39</v>
      </c>
      <c r="J269" s="14" t="s">
        <v>27</v>
      </c>
      <c r="K269" s="15" t="s">
        <v>941</v>
      </c>
      <c r="L269" s="14" t="s">
        <v>29</v>
      </c>
      <c r="M269" s="13" t="s">
        <v>1558</v>
      </c>
      <c r="N269" s="13" t="s">
        <v>1559</v>
      </c>
      <c r="O269" s="13"/>
      <c r="P269" s="13"/>
      <c r="Q269" s="13" t="s">
        <v>1560</v>
      </c>
      <c r="R269" s="13"/>
      <c r="S269" s="14"/>
    </row>
    <row r="270" customFormat="false" ht="59.7" hidden="false" customHeight="false" outlineLevel="0" collapsed="false">
      <c r="A270" s="19" t="n">
        <v>28042022000269</v>
      </c>
      <c r="B270" s="12" t="s">
        <v>1561</v>
      </c>
      <c r="C270" s="12" t="s">
        <v>1562</v>
      </c>
      <c r="D270" s="12" t="s">
        <v>21</v>
      </c>
      <c r="E270" s="16" t="s">
        <v>1563</v>
      </c>
      <c r="F270" s="4"/>
      <c r="G270" s="13" t="s">
        <v>1564</v>
      </c>
      <c r="H270" s="2" t="s">
        <v>1386</v>
      </c>
      <c r="I270" s="14" t="s">
        <v>289</v>
      </c>
      <c r="J270" s="14" t="s">
        <v>27</v>
      </c>
      <c r="K270" s="15" t="s">
        <v>941</v>
      </c>
      <c r="L270" s="14" t="s">
        <v>29</v>
      </c>
      <c r="M270" s="13" t="s">
        <v>1565</v>
      </c>
      <c r="N270" s="13" t="s">
        <v>1566</v>
      </c>
      <c r="O270" s="13"/>
      <c r="P270" s="13"/>
      <c r="Q270" s="13"/>
      <c r="R270" s="13"/>
      <c r="S270" s="14"/>
    </row>
    <row r="271" customFormat="false" ht="59.7" hidden="false" customHeight="false" outlineLevel="0" collapsed="false">
      <c r="A271" s="19" t="n">
        <v>28042022000270</v>
      </c>
      <c r="B271" s="12" t="s">
        <v>1567</v>
      </c>
      <c r="C271" s="12" t="s">
        <v>1568</v>
      </c>
      <c r="D271" s="12" t="s">
        <v>21</v>
      </c>
      <c r="E271" s="13" t="s">
        <v>1569</v>
      </c>
      <c r="F271" s="4"/>
      <c r="G271" s="13" t="s">
        <v>1570</v>
      </c>
      <c r="H271" s="2" t="s">
        <v>1242</v>
      </c>
      <c r="I271" s="14" t="s">
        <v>289</v>
      </c>
      <c r="J271" s="14" t="s">
        <v>27</v>
      </c>
      <c r="K271" s="15" t="s">
        <v>941</v>
      </c>
      <c r="L271" s="14" t="s">
        <v>29</v>
      </c>
      <c r="M271" s="13" t="s">
        <v>1571</v>
      </c>
      <c r="N271" s="13"/>
      <c r="O271" s="13"/>
      <c r="P271" s="13"/>
      <c r="Q271" s="13" t="s">
        <v>1572</v>
      </c>
      <c r="R271" s="13"/>
      <c r="S271" s="14"/>
    </row>
    <row r="272" customFormat="false" ht="59.7" hidden="false" customHeight="false" outlineLevel="0" collapsed="false">
      <c r="A272" s="19" t="n">
        <v>28042022000271</v>
      </c>
      <c r="B272" s="12" t="s">
        <v>1573</v>
      </c>
      <c r="C272" s="12" t="s">
        <v>1574</v>
      </c>
      <c r="D272" s="12"/>
      <c r="E272" s="13" t="s">
        <v>1575</v>
      </c>
      <c r="F272" s="4"/>
      <c r="G272" s="13" t="s">
        <v>1576</v>
      </c>
      <c r="H272" s="2" t="s">
        <v>1577</v>
      </c>
      <c r="I272" s="14" t="s">
        <v>289</v>
      </c>
      <c r="J272" s="14" t="s">
        <v>27</v>
      </c>
      <c r="K272" s="15" t="s">
        <v>941</v>
      </c>
      <c r="L272" s="14" t="s">
        <v>29</v>
      </c>
      <c r="M272" s="13" t="s">
        <v>1578</v>
      </c>
      <c r="N272" s="13" t="s">
        <v>1579</v>
      </c>
      <c r="Q272" s="13" t="s">
        <v>1580</v>
      </c>
      <c r="R272" s="13"/>
      <c r="S272" s="14"/>
    </row>
    <row r="273" customFormat="false" ht="59.7" hidden="false" customHeight="false" outlineLevel="0" collapsed="false">
      <c r="A273" s="19" t="n">
        <v>28042022000272</v>
      </c>
      <c r="B273" s="12" t="s">
        <v>1581</v>
      </c>
      <c r="C273" s="12" t="s">
        <v>932</v>
      </c>
      <c r="D273" s="12" t="s">
        <v>120</v>
      </c>
      <c r="E273" s="13" t="s">
        <v>1582</v>
      </c>
      <c r="F273" s="4"/>
      <c r="G273" s="13" t="s">
        <v>636</v>
      </c>
      <c r="H273" s="2" t="s">
        <v>1583</v>
      </c>
      <c r="I273" s="14" t="s">
        <v>1584</v>
      </c>
      <c r="J273" s="14" t="s">
        <v>27</v>
      </c>
      <c r="K273" s="15" t="s">
        <v>941</v>
      </c>
      <c r="L273" s="14" t="s">
        <v>29</v>
      </c>
      <c r="M273" s="13" t="s">
        <v>1585</v>
      </c>
      <c r="N273" s="13" t="s">
        <v>1586</v>
      </c>
      <c r="O273" s="13"/>
      <c r="P273" s="13"/>
      <c r="Q273" s="13"/>
      <c r="R273" s="13"/>
      <c r="S273" s="55"/>
    </row>
    <row r="274" customFormat="false" ht="59.7" hidden="false" customHeight="false" outlineLevel="0" collapsed="false">
      <c r="A274" s="19" t="n">
        <v>29042022000273</v>
      </c>
      <c r="B274" s="12" t="s">
        <v>1587</v>
      </c>
      <c r="C274" s="12" t="s">
        <v>1588</v>
      </c>
      <c r="D274" s="12"/>
      <c r="E274" s="13" t="s">
        <v>1589</v>
      </c>
      <c r="F274" s="4"/>
      <c r="G274" s="13" t="s">
        <v>1590</v>
      </c>
      <c r="H274" s="53" t="s">
        <v>1591</v>
      </c>
      <c r="I274" s="14" t="s">
        <v>289</v>
      </c>
      <c r="J274" s="14" t="s">
        <v>27</v>
      </c>
      <c r="K274" s="15" t="s">
        <v>941</v>
      </c>
      <c r="L274" s="14" t="s">
        <v>29</v>
      </c>
      <c r="M274" s="13"/>
      <c r="N274" s="13" t="s">
        <v>1592</v>
      </c>
      <c r="O274" s="13"/>
      <c r="P274" s="13"/>
      <c r="Q274" s="13" t="s">
        <v>1593</v>
      </c>
      <c r="R274" s="13"/>
      <c r="S274" s="14"/>
    </row>
    <row r="275" customFormat="false" ht="59.7" hidden="false" customHeight="false" outlineLevel="0" collapsed="false">
      <c r="A275" s="19" t="n">
        <v>29042022000274</v>
      </c>
      <c r="B275" s="12" t="s">
        <v>1594</v>
      </c>
      <c r="C275" s="12" t="s">
        <v>1595</v>
      </c>
      <c r="D275" s="12" t="s">
        <v>21</v>
      </c>
      <c r="E275" s="13" t="s">
        <v>1596</v>
      </c>
      <c r="F275" s="4"/>
      <c r="G275" s="13" t="s">
        <v>1401</v>
      </c>
      <c r="H275" s="2" t="s">
        <v>1597</v>
      </c>
      <c r="I275" s="14" t="s">
        <v>289</v>
      </c>
      <c r="J275" s="14" t="s">
        <v>27</v>
      </c>
      <c r="K275" s="15" t="s">
        <v>941</v>
      </c>
      <c r="L275" s="14" t="s">
        <v>29</v>
      </c>
      <c r="M275" s="13" t="s">
        <v>1598</v>
      </c>
      <c r="N275" s="13" t="s">
        <v>1599</v>
      </c>
      <c r="O275" s="13"/>
      <c r="P275" s="13"/>
      <c r="Q275" s="13"/>
      <c r="R275" s="13" t="s">
        <v>1600</v>
      </c>
      <c r="S275" s="14"/>
    </row>
    <row r="276" customFormat="false" ht="59.7" hidden="false" customHeight="false" outlineLevel="0" collapsed="false">
      <c r="A276" s="19" t="n">
        <v>29042022000275</v>
      </c>
      <c r="B276" s="12" t="s">
        <v>1601</v>
      </c>
      <c r="C276" s="12" t="s">
        <v>1602</v>
      </c>
      <c r="D276" s="12" t="s">
        <v>21</v>
      </c>
      <c r="E276" s="13" t="s">
        <v>1603</v>
      </c>
      <c r="F276" s="4"/>
      <c r="G276" s="13" t="s">
        <v>1074</v>
      </c>
      <c r="H276" s="2" t="s">
        <v>1604</v>
      </c>
      <c r="I276" s="14" t="s">
        <v>289</v>
      </c>
      <c r="J276" s="14" t="s">
        <v>27</v>
      </c>
      <c r="K276" s="15" t="s">
        <v>941</v>
      </c>
      <c r="L276" s="14" t="s">
        <v>29</v>
      </c>
      <c r="M276" s="13" t="s">
        <v>1605</v>
      </c>
      <c r="N276" s="13" t="s">
        <v>1606</v>
      </c>
      <c r="O276" s="13"/>
      <c r="P276" s="13"/>
      <c r="Q276" s="13" t="s">
        <v>1607</v>
      </c>
      <c r="R276" s="13"/>
      <c r="S276" s="14"/>
    </row>
    <row r="277" customFormat="false" ht="59.7" hidden="false" customHeight="false" outlineLevel="0" collapsed="false">
      <c r="A277" s="19" t="n">
        <v>29042022000276</v>
      </c>
      <c r="B277" s="12" t="s">
        <v>1608</v>
      </c>
      <c r="C277" s="12" t="s">
        <v>1609</v>
      </c>
      <c r="D277" s="12" t="s">
        <v>185</v>
      </c>
      <c r="G277" s="13" t="s">
        <v>1610</v>
      </c>
      <c r="H277" s="2" t="s">
        <v>803</v>
      </c>
      <c r="I277" s="14" t="s">
        <v>289</v>
      </c>
      <c r="J277" s="14" t="s">
        <v>27</v>
      </c>
      <c r="K277" s="15" t="s">
        <v>941</v>
      </c>
      <c r="L277" s="14" t="s">
        <v>29</v>
      </c>
      <c r="M277" s="13" t="s">
        <v>1611</v>
      </c>
      <c r="N277" s="13"/>
      <c r="O277" s="13"/>
      <c r="P277" s="13"/>
      <c r="Q277" s="13"/>
      <c r="R277" s="13"/>
      <c r="S277" s="14"/>
    </row>
    <row r="278" customFormat="false" ht="59.7" hidden="false" customHeight="false" outlineLevel="0" collapsed="false">
      <c r="A278" s="19" t="n">
        <v>29042022000277</v>
      </c>
      <c r="B278" s="12" t="s">
        <v>1612</v>
      </c>
      <c r="C278" s="12" t="s">
        <v>1613</v>
      </c>
      <c r="D278" s="12" t="s">
        <v>21</v>
      </c>
      <c r="E278" s="2" t="s">
        <v>221</v>
      </c>
      <c r="G278" s="13"/>
      <c r="H278" s="4"/>
      <c r="I278" s="14" t="s">
        <v>1584</v>
      </c>
      <c r="J278" s="14" t="s">
        <v>27</v>
      </c>
      <c r="K278" s="15" t="s">
        <v>941</v>
      </c>
      <c r="L278" s="14" t="s">
        <v>29</v>
      </c>
      <c r="M278" s="13" t="s">
        <v>1614</v>
      </c>
      <c r="N278" s="13" t="s">
        <v>1615</v>
      </c>
      <c r="O278" s="13"/>
      <c r="P278" s="13"/>
      <c r="Q278" s="13"/>
      <c r="R278" s="13" t="s">
        <v>1616</v>
      </c>
      <c r="S278" s="55"/>
    </row>
    <row r="279" customFormat="false" ht="59.7" hidden="false" customHeight="false" outlineLevel="0" collapsed="false">
      <c r="A279" s="19" t="n">
        <v>29042022000278</v>
      </c>
      <c r="B279" s="12" t="s">
        <v>1617</v>
      </c>
      <c r="C279" s="1" t="s">
        <v>1618</v>
      </c>
      <c r="D279" s="12" t="s">
        <v>21</v>
      </c>
      <c r="G279" s="13" t="s">
        <v>1619</v>
      </c>
      <c r="H279" s="2" t="s">
        <v>1620</v>
      </c>
      <c r="I279" s="14" t="s">
        <v>39</v>
      </c>
      <c r="J279" s="14" t="s">
        <v>27</v>
      </c>
      <c r="K279" s="15" t="s">
        <v>941</v>
      </c>
      <c r="L279" s="14" t="s">
        <v>29</v>
      </c>
      <c r="M279" s="13" t="s">
        <v>1621</v>
      </c>
      <c r="N279" s="13" t="s">
        <v>1622</v>
      </c>
      <c r="O279" s="13" t="s">
        <v>1623</v>
      </c>
      <c r="P279" s="13"/>
      <c r="Q279" s="13" t="s">
        <v>1624</v>
      </c>
      <c r="R279" s="13"/>
      <c r="S279" s="14"/>
    </row>
    <row r="280" customFormat="false" ht="59.7" hidden="false" customHeight="false" outlineLevel="0" collapsed="false">
      <c r="A280" s="19" t="n">
        <v>29042022000279</v>
      </c>
      <c r="B280" s="14" t="s">
        <v>1625</v>
      </c>
      <c r="C280" s="1" t="s">
        <v>1626</v>
      </c>
      <c r="D280" s="14" t="s">
        <v>21</v>
      </c>
      <c r="E280" s="16" t="s">
        <v>1627</v>
      </c>
      <c r="F280" s="4"/>
      <c r="G280" s="13" t="s">
        <v>86</v>
      </c>
      <c r="H280" s="2" t="s">
        <v>1628</v>
      </c>
      <c r="I280" s="14" t="s">
        <v>289</v>
      </c>
      <c r="J280" s="14" t="s">
        <v>27</v>
      </c>
      <c r="K280" s="15" t="s">
        <v>941</v>
      </c>
      <c r="L280" s="14" t="s">
        <v>29</v>
      </c>
      <c r="M280" s="13" t="s">
        <v>1629</v>
      </c>
      <c r="N280" s="13" t="s">
        <v>1630</v>
      </c>
      <c r="O280" s="13"/>
      <c r="P280" s="13"/>
      <c r="Q280" s="13" t="s">
        <v>1631</v>
      </c>
      <c r="R280" s="13"/>
      <c r="S280" s="14"/>
    </row>
    <row r="281" customFormat="false" ht="59.7" hidden="false" customHeight="false" outlineLevel="0" collapsed="false">
      <c r="A281" s="19" t="n">
        <v>3052022000280</v>
      </c>
      <c r="B281" s="14" t="s">
        <v>1632</v>
      </c>
      <c r="C281" s="14" t="s">
        <v>1633</v>
      </c>
      <c r="D281" s="14" t="s">
        <v>21</v>
      </c>
      <c r="E281" s="16" t="s">
        <v>1634</v>
      </c>
      <c r="F281" s="4"/>
      <c r="G281" s="16" t="s">
        <v>793</v>
      </c>
      <c r="H281" s="2" t="s">
        <v>1635</v>
      </c>
      <c r="I281" s="14" t="s">
        <v>289</v>
      </c>
      <c r="J281" s="14" t="s">
        <v>27</v>
      </c>
      <c r="K281" s="15" t="s">
        <v>941</v>
      </c>
      <c r="L281" s="14" t="s">
        <v>29</v>
      </c>
      <c r="M281" s="13" t="s">
        <v>1636</v>
      </c>
      <c r="N281" s="13" t="s">
        <v>1637</v>
      </c>
      <c r="O281" s="13" t="s">
        <v>1638</v>
      </c>
      <c r="P281" s="13"/>
      <c r="Q281" s="13" t="s">
        <v>1639</v>
      </c>
      <c r="R281" s="13"/>
      <c r="S281" s="14"/>
    </row>
    <row r="282" customFormat="false" ht="59.7" hidden="false" customHeight="false" outlineLevel="0" collapsed="false">
      <c r="A282" s="19" t="n">
        <v>3052022000281</v>
      </c>
      <c r="B282" s="12" t="s">
        <v>1640</v>
      </c>
      <c r="C282" s="12" t="s">
        <v>1641</v>
      </c>
      <c r="D282" s="12" t="s">
        <v>21</v>
      </c>
      <c r="E282" s="16" t="s">
        <v>1642</v>
      </c>
      <c r="F282" s="4"/>
      <c r="G282" s="13" t="s">
        <v>1643</v>
      </c>
      <c r="H282" s="2" t="s">
        <v>1644</v>
      </c>
      <c r="I282" s="14" t="s">
        <v>39</v>
      </c>
      <c r="J282" s="14" t="s">
        <v>27</v>
      </c>
      <c r="K282" s="15" t="s">
        <v>941</v>
      </c>
      <c r="L282" s="14" t="s">
        <v>29</v>
      </c>
      <c r="M282" s="13" t="s">
        <v>1645</v>
      </c>
      <c r="N282" s="13" t="n">
        <v>1782.6</v>
      </c>
      <c r="O282" s="13"/>
      <c r="P282" s="13"/>
      <c r="Q282" s="13"/>
      <c r="R282" s="13"/>
      <c r="S282" s="14"/>
    </row>
    <row r="283" customFormat="false" ht="59.7" hidden="false" customHeight="false" outlineLevel="0" collapsed="false">
      <c r="A283" s="19" t="n">
        <v>3052022000282</v>
      </c>
      <c r="B283" s="12" t="s">
        <v>1646</v>
      </c>
      <c r="C283" s="12" t="s">
        <v>1647</v>
      </c>
      <c r="D283" s="12" t="s">
        <v>21</v>
      </c>
      <c r="E283" s="13" t="s">
        <v>1648</v>
      </c>
      <c r="F283" s="4"/>
      <c r="G283" s="13" t="s">
        <v>1649</v>
      </c>
      <c r="H283" s="2" t="s">
        <v>1650</v>
      </c>
      <c r="I283" s="14" t="s">
        <v>1584</v>
      </c>
      <c r="J283" s="14" t="s">
        <v>27</v>
      </c>
      <c r="K283" s="15" t="s">
        <v>941</v>
      </c>
      <c r="L283" s="14" t="s">
        <v>29</v>
      </c>
      <c r="M283" s="13" t="s">
        <v>1651</v>
      </c>
      <c r="N283" s="13" t="s">
        <v>1652</v>
      </c>
      <c r="O283" s="13" t="s">
        <v>1446</v>
      </c>
      <c r="P283" s="13"/>
      <c r="Q283" s="13"/>
      <c r="R283" s="13"/>
      <c r="S283" s="55"/>
    </row>
    <row r="284" customFormat="false" ht="59.7" hidden="false" customHeight="false" outlineLevel="0" collapsed="false">
      <c r="A284" s="19" t="n">
        <v>3052022000283</v>
      </c>
      <c r="B284" s="12" t="s">
        <v>1653</v>
      </c>
      <c r="C284" s="12" t="s">
        <v>1654</v>
      </c>
      <c r="D284" s="12" t="s">
        <v>185</v>
      </c>
      <c r="E284" s="13" t="s">
        <v>1655</v>
      </c>
      <c r="F284" s="4"/>
      <c r="G284" s="13" t="s">
        <v>1656</v>
      </c>
      <c r="H284" s="2" t="s">
        <v>1657</v>
      </c>
      <c r="I284" s="12" t="s">
        <v>1658</v>
      </c>
      <c r="J284" s="14" t="s">
        <v>27</v>
      </c>
      <c r="K284" s="15" t="s">
        <v>941</v>
      </c>
      <c r="L284" s="14" t="s">
        <v>29</v>
      </c>
      <c r="M284" s="13" t="s">
        <v>1659</v>
      </c>
      <c r="N284" s="13" t="s">
        <v>1660</v>
      </c>
      <c r="O284" s="13"/>
      <c r="P284" s="13"/>
      <c r="Q284" s="13" t="s">
        <v>1661</v>
      </c>
      <c r="R284" s="13" t="s">
        <v>1662</v>
      </c>
      <c r="S284" s="14"/>
    </row>
    <row r="285" customFormat="false" ht="59.7" hidden="false" customHeight="false" outlineLevel="0" collapsed="false">
      <c r="A285" s="19" t="n">
        <v>3052022000284</v>
      </c>
      <c r="B285" s="12" t="s">
        <v>1663</v>
      </c>
      <c r="C285" s="12" t="s">
        <v>1664</v>
      </c>
      <c r="D285" s="12" t="s">
        <v>21</v>
      </c>
      <c r="E285" s="13" t="s">
        <v>1665</v>
      </c>
      <c r="F285" s="4"/>
      <c r="G285" s="13" t="s">
        <v>1666</v>
      </c>
      <c r="H285" s="2" t="s">
        <v>1667</v>
      </c>
      <c r="I285" s="14" t="s">
        <v>1584</v>
      </c>
      <c r="J285" s="14" t="s">
        <v>27</v>
      </c>
      <c r="K285" s="15" t="s">
        <v>941</v>
      </c>
      <c r="L285" s="14" t="s">
        <v>29</v>
      </c>
      <c r="M285" s="13"/>
      <c r="N285" s="13" t="s">
        <v>1668</v>
      </c>
      <c r="O285" s="13"/>
      <c r="P285" s="13"/>
      <c r="Q285" s="13"/>
      <c r="R285" s="13"/>
      <c r="S285" s="55"/>
    </row>
    <row r="286" customFormat="false" ht="59.7" hidden="false" customHeight="false" outlineLevel="0" collapsed="false">
      <c r="A286" s="19" t="n">
        <v>3052022000285</v>
      </c>
      <c r="B286" s="12" t="s">
        <v>1669</v>
      </c>
      <c r="C286" s="12" t="s">
        <v>1670</v>
      </c>
      <c r="D286" s="12" t="s">
        <v>21</v>
      </c>
      <c r="E286" s="13" t="s">
        <v>1671</v>
      </c>
      <c r="F286" s="4"/>
      <c r="G286" s="13" t="s">
        <v>86</v>
      </c>
      <c r="H286" s="2" t="s">
        <v>1552</v>
      </c>
      <c r="I286" s="14" t="s">
        <v>1584</v>
      </c>
      <c r="J286" s="14" t="s">
        <v>27</v>
      </c>
      <c r="K286" s="15" t="s">
        <v>941</v>
      </c>
      <c r="L286" s="14" t="s">
        <v>29</v>
      </c>
      <c r="M286" s="13" t="s">
        <v>1672</v>
      </c>
      <c r="N286" s="13" t="s">
        <v>1673</v>
      </c>
      <c r="O286" s="13" t="s">
        <v>1674</v>
      </c>
      <c r="P286" s="13"/>
      <c r="Q286" s="13" t="s">
        <v>1675</v>
      </c>
      <c r="R286" s="13"/>
      <c r="S286" s="55"/>
    </row>
    <row r="287" customFormat="false" ht="97.5" hidden="false" customHeight="true" outlineLevel="0" collapsed="false">
      <c r="A287" s="19" t="n">
        <v>3052022000286</v>
      </c>
      <c r="B287" s="12" t="s">
        <v>1676</v>
      </c>
      <c r="C287" s="12" t="s">
        <v>1677</v>
      </c>
      <c r="D287" s="12" t="s">
        <v>871</v>
      </c>
      <c r="E287" s="16" t="s">
        <v>1678</v>
      </c>
      <c r="F287" s="4"/>
      <c r="G287" s="13" t="s">
        <v>1679</v>
      </c>
      <c r="H287" s="2" t="s">
        <v>1680</v>
      </c>
      <c r="I287" s="14" t="s">
        <v>39</v>
      </c>
      <c r="J287" s="14" t="s">
        <v>27</v>
      </c>
      <c r="K287" s="15" t="s">
        <v>941</v>
      </c>
      <c r="L287" s="14" t="s">
        <v>29</v>
      </c>
      <c r="M287" s="13" t="s">
        <v>1681</v>
      </c>
      <c r="N287" s="13" t="s">
        <v>1682</v>
      </c>
      <c r="O287" s="13" t="s">
        <v>1683</v>
      </c>
      <c r="P287" s="13"/>
      <c r="Q287" s="13"/>
      <c r="R287" s="13" t="n">
        <v>1366.7</v>
      </c>
      <c r="S287" s="14"/>
    </row>
    <row r="288" customFormat="false" ht="59.7" hidden="false" customHeight="false" outlineLevel="0" collapsed="false">
      <c r="A288" s="19" t="n">
        <v>3052022000287</v>
      </c>
      <c r="B288" s="12" t="s">
        <v>1684</v>
      </c>
      <c r="C288" s="12" t="s">
        <v>1685</v>
      </c>
      <c r="D288" s="12" t="s">
        <v>21</v>
      </c>
      <c r="E288" s="13" t="s">
        <v>1686</v>
      </c>
      <c r="F288" s="4"/>
      <c r="G288" s="13" t="s">
        <v>1687</v>
      </c>
      <c r="H288" s="2" t="s">
        <v>1688</v>
      </c>
      <c r="I288" s="14" t="s">
        <v>39</v>
      </c>
      <c r="J288" s="14" t="s">
        <v>27</v>
      </c>
      <c r="K288" s="15" t="s">
        <v>941</v>
      </c>
      <c r="L288" s="14" t="s">
        <v>29</v>
      </c>
      <c r="M288" s="13" t="s">
        <v>1689</v>
      </c>
      <c r="N288" s="13" t="s">
        <v>1690</v>
      </c>
      <c r="O288" s="13"/>
      <c r="P288" s="13"/>
      <c r="Q288" s="13" t="n">
        <v>534.47</v>
      </c>
      <c r="R288" s="13" t="s">
        <v>1691</v>
      </c>
      <c r="S288" s="14"/>
    </row>
    <row r="289" customFormat="false" ht="59.7" hidden="false" customHeight="false" outlineLevel="0" collapsed="false">
      <c r="A289" s="19" t="n">
        <v>3052022000288</v>
      </c>
      <c r="B289" s="12" t="s">
        <v>1692</v>
      </c>
      <c r="C289" s="12" t="s">
        <v>932</v>
      </c>
      <c r="D289" s="12" t="s">
        <v>120</v>
      </c>
      <c r="E289" s="13" t="s">
        <v>1693</v>
      </c>
      <c r="F289" s="4"/>
      <c r="G289" s="13" t="s">
        <v>1694</v>
      </c>
      <c r="H289" s="2" t="s">
        <v>1695</v>
      </c>
      <c r="I289" s="14" t="s">
        <v>26</v>
      </c>
      <c r="J289" s="14" t="s">
        <v>27</v>
      </c>
      <c r="K289" s="15" t="s">
        <v>941</v>
      </c>
      <c r="L289" s="14" t="s">
        <v>29</v>
      </c>
      <c r="M289" s="13" t="s">
        <v>1696</v>
      </c>
      <c r="N289" s="13"/>
      <c r="O289" s="13" t="s">
        <v>1697</v>
      </c>
      <c r="P289" s="13"/>
      <c r="Q289" s="13" t="s">
        <v>1698</v>
      </c>
      <c r="R289" s="13"/>
      <c r="S289" s="14"/>
    </row>
    <row r="290" customFormat="false" ht="59.7" hidden="false" customHeight="false" outlineLevel="0" collapsed="false">
      <c r="A290" s="19" t="n">
        <v>3052022000289</v>
      </c>
      <c r="B290" s="12" t="s">
        <v>1699</v>
      </c>
      <c r="C290" s="12" t="s">
        <v>1700</v>
      </c>
      <c r="D290" s="12" t="s">
        <v>21</v>
      </c>
      <c r="E290" s="13" t="s">
        <v>1701</v>
      </c>
      <c r="F290" s="4"/>
      <c r="G290" s="13" t="s">
        <v>1702</v>
      </c>
      <c r="H290" s="2" t="s">
        <v>1703</v>
      </c>
      <c r="I290" s="14" t="s">
        <v>289</v>
      </c>
      <c r="J290" s="14" t="s">
        <v>27</v>
      </c>
      <c r="K290" s="15" t="s">
        <v>941</v>
      </c>
      <c r="L290" s="14" t="s">
        <v>29</v>
      </c>
      <c r="M290" s="13" t="s">
        <v>1704</v>
      </c>
      <c r="N290" s="13" t="s">
        <v>1705</v>
      </c>
      <c r="O290" s="13" t="s">
        <v>1706</v>
      </c>
      <c r="P290" s="13" t="s">
        <v>1707</v>
      </c>
      <c r="Q290" s="13"/>
      <c r="R290" s="13"/>
      <c r="S290" s="14"/>
    </row>
    <row r="291" customFormat="false" ht="59.7" hidden="false" customHeight="false" outlineLevel="0" collapsed="false">
      <c r="A291" s="19" t="n">
        <v>3052022000290</v>
      </c>
      <c r="B291" s="12" t="s">
        <v>1708</v>
      </c>
      <c r="C291" s="12" t="s">
        <v>1709</v>
      </c>
      <c r="D291" s="12" t="s">
        <v>21</v>
      </c>
      <c r="E291" s="13" t="s">
        <v>1710</v>
      </c>
      <c r="F291" s="4"/>
      <c r="G291" s="13" t="s">
        <v>1711</v>
      </c>
      <c r="H291" s="2" t="s">
        <v>1712</v>
      </c>
      <c r="I291" s="14" t="s">
        <v>39</v>
      </c>
      <c r="J291" s="14" t="s">
        <v>27</v>
      </c>
      <c r="K291" s="15" t="s">
        <v>941</v>
      </c>
      <c r="L291" s="14" t="s">
        <v>29</v>
      </c>
      <c r="M291" s="13" t="s">
        <v>1713</v>
      </c>
      <c r="N291" s="13" t="s">
        <v>1714</v>
      </c>
      <c r="O291" s="13" t="s">
        <v>1715</v>
      </c>
      <c r="P291" s="13"/>
      <c r="Q291" s="13" t="s">
        <v>1716</v>
      </c>
      <c r="R291" s="13" t="s">
        <v>1717</v>
      </c>
      <c r="S291" s="14"/>
    </row>
    <row r="292" customFormat="false" ht="59.7" hidden="false" customHeight="false" outlineLevel="0" collapsed="false">
      <c r="A292" s="19" t="n">
        <v>3052022000291</v>
      </c>
      <c r="B292" s="12" t="s">
        <v>1718</v>
      </c>
      <c r="C292" s="12" t="s">
        <v>1719</v>
      </c>
      <c r="D292" s="12" t="s">
        <v>1720</v>
      </c>
      <c r="I292" s="14" t="s">
        <v>1584</v>
      </c>
      <c r="J292" s="14" t="s">
        <v>27</v>
      </c>
      <c r="K292" s="15" t="s">
        <v>941</v>
      </c>
      <c r="L292" s="14" t="s">
        <v>29</v>
      </c>
      <c r="M292" s="13"/>
      <c r="N292" s="13" t="s">
        <v>1721</v>
      </c>
      <c r="O292" s="13"/>
      <c r="P292" s="13"/>
      <c r="Q292" s="13" t="s">
        <v>1722</v>
      </c>
      <c r="R292" s="13"/>
      <c r="S292" s="55"/>
    </row>
    <row r="293" customFormat="false" ht="59.7" hidden="false" customHeight="false" outlineLevel="0" collapsed="false">
      <c r="A293" s="19" t="n">
        <v>4052022000292</v>
      </c>
      <c r="B293" s="12" t="s">
        <v>1723</v>
      </c>
      <c r="C293" s="12" t="s">
        <v>1724</v>
      </c>
      <c r="D293" s="12" t="s">
        <v>634</v>
      </c>
      <c r="E293" s="13" t="s">
        <v>1725</v>
      </c>
      <c r="F293" s="4"/>
      <c r="G293" s="13" t="s">
        <v>1726</v>
      </c>
      <c r="H293" s="2" t="s">
        <v>1727</v>
      </c>
      <c r="I293" s="14" t="s">
        <v>289</v>
      </c>
      <c r="J293" s="14" t="s">
        <v>27</v>
      </c>
      <c r="K293" s="15" t="s">
        <v>941</v>
      </c>
      <c r="L293" s="14" t="s">
        <v>29</v>
      </c>
      <c r="M293" s="13" t="s">
        <v>1728</v>
      </c>
      <c r="N293" s="13" t="s">
        <v>1729</v>
      </c>
      <c r="O293" s="13" t="s">
        <v>1730</v>
      </c>
      <c r="P293" s="13"/>
      <c r="Q293" s="13" t="s">
        <v>1731</v>
      </c>
      <c r="R293" s="13"/>
      <c r="S293" s="14"/>
    </row>
    <row r="294" customFormat="false" ht="59.7" hidden="false" customHeight="false" outlineLevel="0" collapsed="false">
      <c r="A294" s="19" t="n">
        <v>4052022000293</v>
      </c>
      <c r="B294" s="12" t="s">
        <v>1732</v>
      </c>
      <c r="C294" s="12" t="s">
        <v>1733</v>
      </c>
      <c r="D294" s="12" t="s">
        <v>129</v>
      </c>
      <c r="E294" s="13" t="s">
        <v>1734</v>
      </c>
      <c r="F294" s="4"/>
      <c r="G294" s="13" t="s">
        <v>1735</v>
      </c>
      <c r="H294" s="2" t="s">
        <v>1736</v>
      </c>
      <c r="I294" s="14" t="s">
        <v>39</v>
      </c>
      <c r="J294" s="14" t="s">
        <v>27</v>
      </c>
      <c r="K294" s="15" t="s">
        <v>941</v>
      </c>
      <c r="L294" s="14" t="s">
        <v>29</v>
      </c>
      <c r="M294" s="13" t="n">
        <v>7934.64</v>
      </c>
      <c r="N294" s="13" t="s">
        <v>1737</v>
      </c>
      <c r="O294" s="13"/>
      <c r="P294" s="13"/>
      <c r="Q294" s="13" t="s">
        <v>1738</v>
      </c>
      <c r="R294" s="13" t="s">
        <v>1739</v>
      </c>
      <c r="S294" s="14"/>
    </row>
    <row r="295" customFormat="false" ht="59.7" hidden="false" customHeight="false" outlineLevel="0" collapsed="false">
      <c r="A295" s="19" t="n">
        <v>4052022000294</v>
      </c>
      <c r="B295" s="12" t="s">
        <v>1740</v>
      </c>
      <c r="C295" s="12" t="s">
        <v>1741</v>
      </c>
      <c r="D295" s="12" t="s">
        <v>21</v>
      </c>
      <c r="E295" s="13" t="s">
        <v>1742</v>
      </c>
      <c r="F295" s="4"/>
      <c r="G295" s="13" t="s">
        <v>1743</v>
      </c>
      <c r="H295" s="2" t="s">
        <v>1744</v>
      </c>
      <c r="I295" s="14" t="s">
        <v>39</v>
      </c>
      <c r="J295" s="14" t="s">
        <v>27</v>
      </c>
      <c r="K295" s="15" t="s">
        <v>941</v>
      </c>
      <c r="L295" s="14" t="s">
        <v>29</v>
      </c>
      <c r="M295" s="13" t="s">
        <v>1745</v>
      </c>
      <c r="N295" s="13" t="s">
        <v>1746</v>
      </c>
      <c r="O295" s="13" t="s">
        <v>1747</v>
      </c>
      <c r="P295" s="13"/>
      <c r="Q295" s="13"/>
      <c r="R295" s="13" t="s">
        <v>1748</v>
      </c>
      <c r="S295" s="14"/>
    </row>
    <row r="296" customFormat="false" ht="59.7" hidden="false" customHeight="false" outlineLevel="0" collapsed="false">
      <c r="A296" s="19" t="n">
        <v>4052022000295</v>
      </c>
      <c r="B296" s="12" t="s">
        <v>1749</v>
      </c>
      <c r="C296" s="12" t="s">
        <v>1750</v>
      </c>
      <c r="D296" s="12" t="s">
        <v>21</v>
      </c>
      <c r="E296" s="16" t="s">
        <v>1751</v>
      </c>
      <c r="F296" s="4"/>
      <c r="G296" s="16" t="s">
        <v>1752</v>
      </c>
      <c r="H296" s="2" t="s">
        <v>878</v>
      </c>
      <c r="I296" s="14" t="s">
        <v>289</v>
      </c>
      <c r="J296" s="14" t="s">
        <v>27</v>
      </c>
      <c r="K296" s="15" t="s">
        <v>941</v>
      </c>
      <c r="L296" s="14" t="s">
        <v>29</v>
      </c>
      <c r="M296" s="13" t="s">
        <v>1753</v>
      </c>
      <c r="N296" s="13" t="s">
        <v>1754</v>
      </c>
      <c r="O296" s="13" t="s">
        <v>1755</v>
      </c>
      <c r="P296" s="13" t="s">
        <v>1756</v>
      </c>
      <c r="Q296" s="13" t="s">
        <v>1757</v>
      </c>
      <c r="R296" s="13"/>
      <c r="S296" s="14"/>
    </row>
    <row r="297" customFormat="false" ht="59.7" hidden="false" customHeight="false" outlineLevel="0" collapsed="false">
      <c r="A297" s="19" t="n">
        <v>4052022000296</v>
      </c>
      <c r="B297" s="12" t="s">
        <v>1758</v>
      </c>
      <c r="C297" s="12" t="s">
        <v>1759</v>
      </c>
      <c r="D297" s="12" t="s">
        <v>21</v>
      </c>
      <c r="E297" s="13" t="s">
        <v>1760</v>
      </c>
      <c r="F297" s="4"/>
      <c r="G297" s="13" t="s">
        <v>1310</v>
      </c>
      <c r="H297" s="2" t="s">
        <v>622</v>
      </c>
      <c r="I297" s="14" t="s">
        <v>289</v>
      </c>
      <c r="J297" s="14" t="s">
        <v>27</v>
      </c>
      <c r="K297" s="15" t="s">
        <v>941</v>
      </c>
      <c r="L297" s="14" t="s">
        <v>29</v>
      </c>
      <c r="M297" s="13" t="s">
        <v>1761</v>
      </c>
      <c r="N297" s="13" t="s">
        <v>1762</v>
      </c>
      <c r="O297" s="13"/>
      <c r="P297" s="13" t="s">
        <v>1763</v>
      </c>
      <c r="Q297" s="13"/>
      <c r="R297" s="13"/>
      <c r="S297" s="14"/>
    </row>
    <row r="298" customFormat="false" ht="59.7" hidden="false" customHeight="false" outlineLevel="0" collapsed="false">
      <c r="A298" s="19" t="n">
        <v>4052022000297</v>
      </c>
      <c r="B298" s="12" t="s">
        <v>1764</v>
      </c>
      <c r="C298" s="12" t="s">
        <v>1765</v>
      </c>
      <c r="D298" s="12" t="s">
        <v>1766</v>
      </c>
      <c r="E298" s="13" t="s">
        <v>1767</v>
      </c>
      <c r="F298" s="4"/>
      <c r="G298" s="13" t="s">
        <v>1768</v>
      </c>
      <c r="H298" s="2" t="s">
        <v>1105</v>
      </c>
      <c r="I298" s="14" t="s">
        <v>39</v>
      </c>
      <c r="J298" s="14" t="s">
        <v>27</v>
      </c>
      <c r="K298" s="15" t="s">
        <v>941</v>
      </c>
      <c r="L298" s="14" t="s">
        <v>29</v>
      </c>
      <c r="M298" s="13" t="s">
        <v>1769</v>
      </c>
      <c r="N298" s="13" t="s">
        <v>1770</v>
      </c>
      <c r="O298" s="13"/>
      <c r="P298" s="13"/>
      <c r="Q298" s="13" t="s">
        <v>1771</v>
      </c>
      <c r="R298" s="13"/>
      <c r="S298" s="14"/>
    </row>
    <row r="299" customFormat="false" ht="59.7" hidden="false" customHeight="false" outlineLevel="0" collapsed="false">
      <c r="A299" s="19" t="n">
        <v>4052022000298</v>
      </c>
      <c r="B299" s="12" t="s">
        <v>1772</v>
      </c>
      <c r="C299" s="12" t="s">
        <v>1773</v>
      </c>
      <c r="D299" s="12" t="s">
        <v>21</v>
      </c>
      <c r="E299" s="13" t="s">
        <v>1774</v>
      </c>
      <c r="F299" s="4"/>
      <c r="G299" s="13" t="s">
        <v>1775</v>
      </c>
      <c r="H299" s="2" t="s">
        <v>1776</v>
      </c>
      <c r="I299" s="14" t="s">
        <v>39</v>
      </c>
      <c r="J299" s="14" t="s">
        <v>27</v>
      </c>
      <c r="K299" s="15" t="s">
        <v>941</v>
      </c>
      <c r="L299" s="14" t="s">
        <v>29</v>
      </c>
      <c r="M299" s="13" t="s">
        <v>1777</v>
      </c>
      <c r="N299" s="13" t="s">
        <v>1778</v>
      </c>
      <c r="O299" s="13"/>
      <c r="P299" s="13"/>
      <c r="Q299" s="13"/>
      <c r="R299" s="13"/>
      <c r="S299" s="14"/>
    </row>
    <row r="300" customFormat="false" ht="59.7" hidden="false" customHeight="false" outlineLevel="0" collapsed="false">
      <c r="A300" s="19" t="n">
        <v>4052022000299</v>
      </c>
      <c r="B300" s="12" t="s">
        <v>1779</v>
      </c>
      <c r="C300" s="12" t="s">
        <v>1780</v>
      </c>
      <c r="D300" s="12" t="s">
        <v>21</v>
      </c>
      <c r="E300" s="16" t="s">
        <v>1781</v>
      </c>
      <c r="F300" s="4"/>
      <c r="G300" s="13" t="s">
        <v>793</v>
      </c>
      <c r="H300" s="2" t="s">
        <v>1782</v>
      </c>
      <c r="I300" s="14" t="s">
        <v>289</v>
      </c>
      <c r="J300" s="14" t="s">
        <v>27</v>
      </c>
      <c r="K300" s="15" t="s">
        <v>941</v>
      </c>
      <c r="L300" s="14" t="s">
        <v>29</v>
      </c>
      <c r="M300" s="13" t="s">
        <v>1783</v>
      </c>
      <c r="N300" s="13" t="s">
        <v>1784</v>
      </c>
      <c r="O300" s="13"/>
      <c r="P300" s="13"/>
      <c r="Q300" s="13" t="s">
        <v>1785</v>
      </c>
      <c r="R300" s="13"/>
      <c r="S300" s="14"/>
    </row>
    <row r="301" customFormat="false" ht="59.7" hidden="false" customHeight="false" outlineLevel="0" collapsed="false">
      <c r="A301" s="19" t="n">
        <v>4052022000300</v>
      </c>
      <c r="B301" s="12" t="s">
        <v>1786</v>
      </c>
      <c r="C301" s="12" t="s">
        <v>1787</v>
      </c>
      <c r="D301" s="12" t="s">
        <v>21</v>
      </c>
      <c r="E301" s="13" t="s">
        <v>1788</v>
      </c>
      <c r="F301" s="4"/>
      <c r="G301" s="13" t="s">
        <v>37</v>
      </c>
      <c r="H301" s="2" t="s">
        <v>1789</v>
      </c>
      <c r="I301" s="14" t="s">
        <v>26</v>
      </c>
      <c r="J301" s="14" t="s">
        <v>27</v>
      </c>
      <c r="K301" s="15" t="s">
        <v>941</v>
      </c>
      <c r="L301" s="14" t="s">
        <v>29</v>
      </c>
      <c r="M301" s="13"/>
      <c r="N301" s="13" t="n">
        <v>10189</v>
      </c>
      <c r="O301" s="13"/>
      <c r="P301" s="13" t="s">
        <v>1790</v>
      </c>
      <c r="Q301" s="13"/>
      <c r="R301" s="13"/>
      <c r="S301" s="14"/>
    </row>
    <row r="302" customFormat="false" ht="59.7" hidden="false" customHeight="false" outlineLevel="0" collapsed="false">
      <c r="A302" s="19" t="n">
        <v>4052022000301</v>
      </c>
      <c r="B302" s="12" t="s">
        <v>1791</v>
      </c>
      <c r="C302" s="12" t="s">
        <v>1792</v>
      </c>
      <c r="D302" s="12" t="s">
        <v>129</v>
      </c>
      <c r="E302" s="13" t="s">
        <v>1793</v>
      </c>
      <c r="F302" s="4"/>
      <c r="G302" s="13" t="s">
        <v>1794</v>
      </c>
      <c r="H302" s="2" t="s">
        <v>1795</v>
      </c>
      <c r="I302" s="14" t="s">
        <v>26</v>
      </c>
      <c r="J302" s="14" t="s">
        <v>27</v>
      </c>
      <c r="K302" s="15" t="s">
        <v>941</v>
      </c>
      <c r="L302" s="14" t="s">
        <v>29</v>
      </c>
      <c r="M302" s="13" t="n">
        <v>31603.94</v>
      </c>
      <c r="N302" s="13" t="s">
        <v>1796</v>
      </c>
      <c r="O302" s="13"/>
      <c r="P302" s="13"/>
      <c r="Q302" s="13"/>
      <c r="R302" s="13"/>
      <c r="S302" s="14"/>
    </row>
    <row r="303" customFormat="false" ht="59.7" hidden="false" customHeight="false" outlineLevel="0" collapsed="false">
      <c r="A303" s="19" t="n">
        <v>4052022000302</v>
      </c>
      <c r="B303" s="12" t="s">
        <v>1797</v>
      </c>
      <c r="C303" s="12" t="s">
        <v>1798</v>
      </c>
      <c r="D303" s="12" t="s">
        <v>1018</v>
      </c>
      <c r="E303" s="13" t="s">
        <v>1799</v>
      </c>
      <c r="F303" s="4"/>
      <c r="G303" s="13" t="s">
        <v>1800</v>
      </c>
      <c r="H303" s="2" t="s">
        <v>1801</v>
      </c>
      <c r="I303" s="14" t="s">
        <v>26</v>
      </c>
      <c r="J303" s="14" t="s">
        <v>27</v>
      </c>
      <c r="K303" s="15" t="s">
        <v>941</v>
      </c>
      <c r="L303" s="14" t="s">
        <v>29</v>
      </c>
      <c r="M303" s="13" t="s">
        <v>1802</v>
      </c>
      <c r="N303" s="13" t="n">
        <v>45888.9</v>
      </c>
      <c r="O303" s="13"/>
      <c r="P303" s="13"/>
      <c r="Q303" s="13"/>
      <c r="R303" s="13"/>
      <c r="S303" s="14"/>
    </row>
    <row r="304" customFormat="false" ht="59.7" hidden="false" customHeight="false" outlineLevel="0" collapsed="false">
      <c r="A304" s="19" t="n">
        <v>4052022000303</v>
      </c>
      <c r="B304" s="12" t="s">
        <v>1803</v>
      </c>
      <c r="C304" s="12" t="s">
        <v>1804</v>
      </c>
      <c r="D304" s="12" t="s">
        <v>21</v>
      </c>
      <c r="F304" s="4"/>
      <c r="G304" s="16" t="s">
        <v>95</v>
      </c>
      <c r="H304" s="45" t="s">
        <v>1805</v>
      </c>
      <c r="I304" s="14" t="s">
        <v>289</v>
      </c>
      <c r="J304" s="14" t="s">
        <v>27</v>
      </c>
      <c r="K304" s="15" t="s">
        <v>941</v>
      </c>
      <c r="L304" s="14" t="s">
        <v>29</v>
      </c>
      <c r="M304" s="13" t="s">
        <v>1806</v>
      </c>
      <c r="N304" s="13" t="s">
        <v>1807</v>
      </c>
      <c r="O304" s="13"/>
      <c r="P304" s="13"/>
      <c r="Q304" s="13" t="s">
        <v>1808</v>
      </c>
      <c r="R304" s="13" t="s">
        <v>1809</v>
      </c>
      <c r="S304" s="14"/>
    </row>
    <row r="305" customFormat="false" ht="59.7" hidden="false" customHeight="false" outlineLevel="0" collapsed="false">
      <c r="A305" s="19" t="n">
        <v>5052022000304</v>
      </c>
      <c r="B305" s="12" t="s">
        <v>1810</v>
      </c>
      <c r="C305" s="12" t="s">
        <v>1811</v>
      </c>
      <c r="D305" s="12" t="s">
        <v>21</v>
      </c>
      <c r="F305" s="4"/>
      <c r="G305" s="13" t="s">
        <v>773</v>
      </c>
      <c r="H305" s="45" t="s">
        <v>1812</v>
      </c>
      <c r="I305" s="14" t="s">
        <v>289</v>
      </c>
      <c r="J305" s="14" t="s">
        <v>27</v>
      </c>
      <c r="K305" s="15" t="s">
        <v>941</v>
      </c>
      <c r="L305" s="14" t="s">
        <v>29</v>
      </c>
      <c r="M305" s="13" t="s">
        <v>1813</v>
      </c>
      <c r="N305" s="13" t="s">
        <v>1814</v>
      </c>
      <c r="O305" s="13"/>
      <c r="P305" s="13"/>
      <c r="Q305" s="13" t="s">
        <v>1815</v>
      </c>
      <c r="R305" s="13"/>
      <c r="S305" s="14"/>
    </row>
    <row r="306" customFormat="false" ht="59.7" hidden="false" customHeight="false" outlineLevel="0" collapsed="false">
      <c r="A306" s="19" t="n">
        <v>5052022000305</v>
      </c>
      <c r="B306" s="12" t="s">
        <v>1816</v>
      </c>
      <c r="C306" s="12" t="s">
        <v>1817</v>
      </c>
      <c r="D306" s="12" t="s">
        <v>1818</v>
      </c>
      <c r="F306" s="4"/>
      <c r="G306" s="13" t="s">
        <v>1819</v>
      </c>
      <c r="H306" s="45" t="s">
        <v>1820</v>
      </c>
      <c r="I306" s="14" t="s">
        <v>289</v>
      </c>
      <c r="J306" s="14" t="s">
        <v>27</v>
      </c>
      <c r="K306" s="15" t="s">
        <v>941</v>
      </c>
      <c r="L306" s="14" t="s">
        <v>29</v>
      </c>
      <c r="M306" s="13"/>
      <c r="N306" s="13" t="s">
        <v>1821</v>
      </c>
      <c r="O306" s="13"/>
      <c r="P306" s="13"/>
      <c r="Q306" s="13" t="s">
        <v>1822</v>
      </c>
      <c r="R306" s="13"/>
      <c r="S306" s="14"/>
    </row>
    <row r="307" customFormat="false" ht="59.7" hidden="false" customHeight="false" outlineLevel="0" collapsed="false">
      <c r="A307" s="19" t="n">
        <v>5052022000306</v>
      </c>
      <c r="B307" s="14" t="s">
        <v>1823</v>
      </c>
      <c r="C307" s="14" t="s">
        <v>1824</v>
      </c>
      <c r="D307" s="14" t="s">
        <v>1825</v>
      </c>
      <c r="E307" s="13" t="s">
        <v>1826</v>
      </c>
      <c r="F307" s="4"/>
      <c r="G307" s="13" t="s">
        <v>1827</v>
      </c>
      <c r="H307" s="2" t="s">
        <v>1828</v>
      </c>
      <c r="I307" s="14" t="s">
        <v>39</v>
      </c>
      <c r="J307" s="14" t="s">
        <v>27</v>
      </c>
      <c r="K307" s="15" t="s">
        <v>941</v>
      </c>
      <c r="L307" s="14" t="s">
        <v>29</v>
      </c>
      <c r="M307" s="13"/>
      <c r="N307" s="13" t="s">
        <v>1829</v>
      </c>
      <c r="O307" s="13"/>
      <c r="P307" s="13"/>
      <c r="Q307" s="13" t="s">
        <v>1830</v>
      </c>
      <c r="R307" s="13"/>
      <c r="S307" s="14"/>
    </row>
    <row r="308" customFormat="false" ht="59.7" hidden="false" customHeight="false" outlineLevel="0" collapsed="false">
      <c r="A308" s="19" t="n">
        <v>5052022000307</v>
      </c>
      <c r="B308" s="12" t="s">
        <v>1831</v>
      </c>
      <c r="C308" s="12" t="s">
        <v>1832</v>
      </c>
      <c r="D308" s="12" t="s">
        <v>21</v>
      </c>
      <c r="F308" s="4"/>
      <c r="G308" s="13" t="s">
        <v>1252</v>
      </c>
      <c r="H308" s="45" t="s">
        <v>1833</v>
      </c>
      <c r="I308" s="14" t="s">
        <v>289</v>
      </c>
      <c r="J308" s="14" t="s">
        <v>27</v>
      </c>
      <c r="K308" s="15" t="s">
        <v>941</v>
      </c>
      <c r="L308" s="14" t="s">
        <v>29</v>
      </c>
      <c r="M308" s="13" t="s">
        <v>1834</v>
      </c>
      <c r="N308" s="13" t="s">
        <v>1835</v>
      </c>
      <c r="O308" s="13" t="s">
        <v>1836</v>
      </c>
      <c r="P308" s="13"/>
      <c r="Q308" s="13" t="s">
        <v>1837</v>
      </c>
      <c r="R308" s="13" t="s">
        <v>1838</v>
      </c>
      <c r="S308" s="14"/>
    </row>
    <row r="309" customFormat="false" ht="59.7" hidden="false" customHeight="false" outlineLevel="0" collapsed="false">
      <c r="A309" s="19" t="n">
        <v>5052022000308</v>
      </c>
      <c r="B309" s="12" t="s">
        <v>1839</v>
      </c>
      <c r="C309" s="1" t="s">
        <v>1840</v>
      </c>
      <c r="D309" s="12" t="s">
        <v>21</v>
      </c>
      <c r="F309" s="4"/>
      <c r="G309" s="13" t="s">
        <v>749</v>
      </c>
      <c r="H309" s="45" t="s">
        <v>1841</v>
      </c>
      <c r="I309" s="14" t="s">
        <v>39</v>
      </c>
      <c r="J309" s="14" t="s">
        <v>27</v>
      </c>
      <c r="K309" s="15" t="s">
        <v>941</v>
      </c>
      <c r="L309" s="14" t="s">
        <v>29</v>
      </c>
      <c r="M309" s="13" t="s">
        <v>1842</v>
      </c>
      <c r="N309" s="13" t="s">
        <v>1843</v>
      </c>
      <c r="O309" s="13"/>
      <c r="P309" s="13"/>
      <c r="Q309" s="13"/>
      <c r="R309" s="13" t="s">
        <v>1844</v>
      </c>
      <c r="S309" s="14"/>
    </row>
    <row r="310" customFormat="false" ht="59.7" hidden="false" customHeight="false" outlineLevel="0" collapsed="false">
      <c r="A310" s="19" t="n">
        <v>5052022000309</v>
      </c>
      <c r="B310" s="14" t="s">
        <v>1845</v>
      </c>
      <c r="C310" s="14" t="s">
        <v>1846</v>
      </c>
      <c r="D310" s="14"/>
      <c r="F310" s="4"/>
      <c r="G310" s="13" t="s">
        <v>1252</v>
      </c>
      <c r="H310" s="45" t="s">
        <v>1847</v>
      </c>
      <c r="I310" s="14" t="s">
        <v>289</v>
      </c>
      <c r="J310" s="14" t="s">
        <v>27</v>
      </c>
      <c r="K310" s="15" t="s">
        <v>941</v>
      </c>
      <c r="L310" s="14" t="s">
        <v>29</v>
      </c>
      <c r="M310" s="13" t="s">
        <v>1457</v>
      </c>
      <c r="N310" s="13"/>
      <c r="O310" s="13" t="s">
        <v>1848</v>
      </c>
      <c r="P310" s="13" t="s">
        <v>1849</v>
      </c>
      <c r="Q310" s="13"/>
      <c r="R310" s="13" t="s">
        <v>1672</v>
      </c>
      <c r="S310" s="14"/>
    </row>
    <row r="311" customFormat="false" ht="59.7" hidden="false" customHeight="false" outlineLevel="0" collapsed="false">
      <c r="A311" s="19" t="n">
        <v>5052022000310</v>
      </c>
      <c r="B311" s="12" t="s">
        <v>1850</v>
      </c>
      <c r="C311" s="12" t="s">
        <v>1851</v>
      </c>
      <c r="D311" s="12" t="s">
        <v>21</v>
      </c>
      <c r="F311" s="4"/>
      <c r="G311" s="13" t="s">
        <v>1530</v>
      </c>
      <c r="H311" s="45" t="s">
        <v>1531</v>
      </c>
      <c r="I311" s="14" t="s">
        <v>289</v>
      </c>
      <c r="J311" s="14" t="s">
        <v>27</v>
      </c>
      <c r="K311" s="15" t="s">
        <v>941</v>
      </c>
      <c r="L311" s="14" t="s">
        <v>29</v>
      </c>
      <c r="M311" s="13" t="s">
        <v>1852</v>
      </c>
      <c r="N311" s="13"/>
      <c r="O311" s="13"/>
      <c r="P311" s="13"/>
      <c r="Q311" s="13"/>
      <c r="R311" s="13"/>
      <c r="S311" s="14"/>
    </row>
    <row r="312" customFormat="false" ht="59.7" hidden="false" customHeight="false" outlineLevel="0" collapsed="false">
      <c r="A312" s="19" t="n">
        <v>5052022000311</v>
      </c>
      <c r="B312" s="12" t="s">
        <v>1853</v>
      </c>
      <c r="C312" s="12" t="s">
        <v>1854</v>
      </c>
      <c r="D312" s="12" t="s">
        <v>21</v>
      </c>
      <c r="F312" s="4"/>
      <c r="G312" s="13" t="s">
        <v>734</v>
      </c>
      <c r="H312" s="45" t="s">
        <v>1855</v>
      </c>
      <c r="I312" s="14" t="s">
        <v>289</v>
      </c>
      <c r="J312" s="14" t="s">
        <v>27</v>
      </c>
      <c r="K312" s="15" t="s">
        <v>941</v>
      </c>
      <c r="L312" s="14" t="s">
        <v>29</v>
      </c>
      <c r="M312" s="13" t="s">
        <v>1856</v>
      </c>
      <c r="N312" s="13" t="s">
        <v>1857</v>
      </c>
      <c r="O312" s="13"/>
      <c r="P312" s="13"/>
      <c r="Q312" s="13"/>
      <c r="R312" s="13"/>
      <c r="S312" s="14"/>
    </row>
    <row r="313" customFormat="false" ht="59.7" hidden="false" customHeight="false" outlineLevel="0" collapsed="false">
      <c r="A313" s="19" t="n">
        <v>5052022000312</v>
      </c>
      <c r="B313" s="12" t="s">
        <v>1858</v>
      </c>
      <c r="C313" s="12" t="s">
        <v>1859</v>
      </c>
      <c r="D313" s="12" t="s">
        <v>21</v>
      </c>
      <c r="E313" s="13" t="s">
        <v>1860</v>
      </c>
      <c r="F313" s="4"/>
      <c r="G313" s="13" t="s">
        <v>210</v>
      </c>
      <c r="H313" s="2" t="s">
        <v>1861</v>
      </c>
      <c r="I313" s="14" t="s">
        <v>289</v>
      </c>
      <c r="J313" s="14" t="s">
        <v>27</v>
      </c>
      <c r="K313" s="15" t="s">
        <v>941</v>
      </c>
      <c r="L313" s="14" t="s">
        <v>29</v>
      </c>
      <c r="M313" s="13" t="s">
        <v>1862</v>
      </c>
      <c r="N313" s="13" t="s">
        <v>1863</v>
      </c>
      <c r="O313" s="13" t="s">
        <v>1864</v>
      </c>
      <c r="P313" s="13"/>
      <c r="Q313" s="13"/>
      <c r="R313" s="13"/>
      <c r="S313" s="14"/>
    </row>
    <row r="314" customFormat="false" ht="59.7" hidden="false" customHeight="false" outlineLevel="0" collapsed="false">
      <c r="A314" s="19" t="n">
        <v>5052022000313</v>
      </c>
      <c r="B314" s="12" t="s">
        <v>1865</v>
      </c>
      <c r="C314" s="12" t="s">
        <v>1866</v>
      </c>
      <c r="D314" s="12" t="s">
        <v>21</v>
      </c>
      <c r="E314" s="16" t="s">
        <v>1867</v>
      </c>
      <c r="F314" s="4"/>
      <c r="G314" s="13" t="s">
        <v>1827</v>
      </c>
      <c r="H314" s="2" t="s">
        <v>1868</v>
      </c>
      <c r="I314" s="14" t="s">
        <v>289</v>
      </c>
      <c r="J314" s="14" t="s">
        <v>27</v>
      </c>
      <c r="K314" s="15" t="s">
        <v>941</v>
      </c>
      <c r="L314" s="14" t="s">
        <v>29</v>
      </c>
      <c r="M314" s="13" t="s">
        <v>1869</v>
      </c>
      <c r="N314" s="13" t="s">
        <v>1870</v>
      </c>
      <c r="O314" s="13" t="s">
        <v>1871</v>
      </c>
      <c r="P314" s="13"/>
      <c r="Q314" s="13"/>
      <c r="R314" s="13"/>
      <c r="S314" s="14"/>
    </row>
    <row r="315" customFormat="false" ht="59.7" hidden="false" customHeight="false" outlineLevel="0" collapsed="false">
      <c r="A315" s="19" t="n">
        <v>5052022000314</v>
      </c>
      <c r="B315" s="12" t="s">
        <v>1872</v>
      </c>
      <c r="C315" s="12" t="s">
        <v>1873</v>
      </c>
      <c r="D315" s="12" t="s">
        <v>21</v>
      </c>
      <c r="E315" s="13" t="s">
        <v>1874</v>
      </c>
      <c r="F315" s="4"/>
      <c r="G315" s="13" t="s">
        <v>939</v>
      </c>
      <c r="H315" s="2" t="s">
        <v>175</v>
      </c>
      <c r="I315" s="14" t="s">
        <v>39</v>
      </c>
      <c r="J315" s="14" t="s">
        <v>27</v>
      </c>
      <c r="K315" s="15" t="s">
        <v>941</v>
      </c>
      <c r="L315" s="14" t="s">
        <v>29</v>
      </c>
      <c r="M315" s="13" t="s">
        <v>1875</v>
      </c>
      <c r="N315" s="13" t="n">
        <v>3287.68</v>
      </c>
      <c r="O315" s="13"/>
      <c r="P315" s="13"/>
      <c r="Q315" s="13"/>
      <c r="R315" s="13" t="n">
        <v>1652.98</v>
      </c>
      <c r="S315" s="14"/>
    </row>
    <row r="316" customFormat="false" ht="59.7" hidden="false" customHeight="false" outlineLevel="0" collapsed="false">
      <c r="A316" s="19" t="n">
        <v>5052022000315</v>
      </c>
      <c r="B316" s="12" t="s">
        <v>1876</v>
      </c>
      <c r="C316" s="12" t="s">
        <v>1877</v>
      </c>
      <c r="D316" s="12" t="s">
        <v>21</v>
      </c>
      <c r="E316" s="13" t="s">
        <v>1878</v>
      </c>
      <c r="F316" s="4"/>
      <c r="G316" s="13" t="s">
        <v>502</v>
      </c>
      <c r="H316" s="2" t="s">
        <v>549</v>
      </c>
      <c r="I316" s="14" t="s">
        <v>289</v>
      </c>
      <c r="J316" s="14" t="s">
        <v>27</v>
      </c>
      <c r="K316" s="15" t="s">
        <v>941</v>
      </c>
      <c r="L316" s="14" t="s">
        <v>29</v>
      </c>
      <c r="M316" s="13" t="s">
        <v>1879</v>
      </c>
      <c r="N316" s="13" t="s">
        <v>1880</v>
      </c>
      <c r="O316" s="13"/>
      <c r="P316" s="13" t="s">
        <v>1881</v>
      </c>
      <c r="Q316" s="13" t="s">
        <v>1593</v>
      </c>
      <c r="R316" s="13"/>
      <c r="S316" s="14"/>
    </row>
    <row r="317" customFormat="false" ht="59.7" hidden="false" customHeight="false" outlineLevel="0" collapsed="false">
      <c r="A317" s="19" t="n">
        <v>5052022000316</v>
      </c>
      <c r="B317" s="12" t="s">
        <v>1882</v>
      </c>
      <c r="C317" s="12" t="s">
        <v>1883</v>
      </c>
      <c r="D317" s="12" t="s">
        <v>21</v>
      </c>
      <c r="E317" s="13" t="s">
        <v>1878</v>
      </c>
      <c r="F317" s="4"/>
      <c r="G317" s="13" t="s">
        <v>502</v>
      </c>
      <c r="H317" s="2" t="s">
        <v>549</v>
      </c>
      <c r="I317" s="14" t="s">
        <v>289</v>
      </c>
      <c r="J317" s="14" t="s">
        <v>27</v>
      </c>
      <c r="K317" s="15" t="s">
        <v>941</v>
      </c>
      <c r="L317" s="14" t="s">
        <v>29</v>
      </c>
      <c r="M317" s="13" t="s">
        <v>1884</v>
      </c>
      <c r="N317" s="13" t="s">
        <v>1885</v>
      </c>
      <c r="O317" s="13" t="s">
        <v>1886</v>
      </c>
      <c r="P317" s="13" t="s">
        <v>1887</v>
      </c>
      <c r="Q317" s="13"/>
      <c r="R317" s="13"/>
      <c r="S317" s="14"/>
    </row>
    <row r="318" customFormat="false" ht="59.7" hidden="false" customHeight="false" outlineLevel="0" collapsed="false">
      <c r="A318" s="19" t="n">
        <v>5052022000317</v>
      </c>
      <c r="B318" s="12" t="s">
        <v>1888</v>
      </c>
      <c r="C318" s="12" t="s">
        <v>1889</v>
      </c>
      <c r="D318" s="12" t="s">
        <v>1890</v>
      </c>
      <c r="E318" s="13" t="s">
        <v>1891</v>
      </c>
      <c r="F318" s="4"/>
      <c r="G318" s="13" t="s">
        <v>1892</v>
      </c>
      <c r="H318" s="2" t="s">
        <v>1893</v>
      </c>
      <c r="I318" s="14" t="s">
        <v>289</v>
      </c>
      <c r="J318" s="14" t="s">
        <v>27</v>
      </c>
      <c r="K318" s="15" t="s">
        <v>941</v>
      </c>
      <c r="L318" s="14" t="s">
        <v>29</v>
      </c>
      <c r="M318" s="13" t="s">
        <v>1894</v>
      </c>
      <c r="N318" s="13" t="s">
        <v>1895</v>
      </c>
      <c r="O318" s="13"/>
      <c r="P318" s="13"/>
      <c r="Q318" s="13"/>
      <c r="R318" s="13"/>
      <c r="S318" s="14"/>
    </row>
    <row r="319" customFormat="false" ht="59.7" hidden="false" customHeight="false" outlineLevel="0" collapsed="false">
      <c r="A319" s="19" t="n">
        <v>9052022000318</v>
      </c>
      <c r="B319" s="14" t="s">
        <v>1896</v>
      </c>
      <c r="C319" s="14"/>
      <c r="D319" s="14" t="s">
        <v>1897</v>
      </c>
      <c r="E319" s="13" t="s">
        <v>1898</v>
      </c>
      <c r="F319" s="4"/>
      <c r="G319" s="13" t="s">
        <v>1899</v>
      </c>
      <c r="H319" s="2" t="s">
        <v>1900</v>
      </c>
      <c r="I319" s="14" t="s">
        <v>289</v>
      </c>
      <c r="J319" s="14" t="s">
        <v>27</v>
      </c>
      <c r="K319" s="15" t="s">
        <v>941</v>
      </c>
      <c r="L319" s="14" t="s">
        <v>29</v>
      </c>
      <c r="M319" s="13" t="s">
        <v>1901</v>
      </c>
      <c r="N319" s="13" t="s">
        <v>1902</v>
      </c>
      <c r="O319" s="13"/>
      <c r="P319" s="13"/>
      <c r="Q319" s="13" t="s">
        <v>1903</v>
      </c>
      <c r="R319" s="13"/>
      <c r="S319" s="14"/>
    </row>
    <row r="320" customFormat="false" ht="59.7" hidden="false" customHeight="false" outlineLevel="0" collapsed="false">
      <c r="A320" s="19" t="n">
        <v>9052022000319</v>
      </c>
      <c r="B320" s="12" t="s">
        <v>1904</v>
      </c>
      <c r="C320" s="12" t="s">
        <v>1905</v>
      </c>
      <c r="D320" s="12" t="s">
        <v>430</v>
      </c>
      <c r="E320" s="13" t="s">
        <v>1906</v>
      </c>
      <c r="F320" s="4"/>
      <c r="G320" s="13" t="s">
        <v>1907</v>
      </c>
      <c r="H320" s="2" t="s">
        <v>1908</v>
      </c>
      <c r="I320" s="14" t="s">
        <v>289</v>
      </c>
      <c r="J320" s="14" t="s">
        <v>27</v>
      </c>
      <c r="K320" s="15" t="s">
        <v>941</v>
      </c>
      <c r="L320" s="14" t="s">
        <v>29</v>
      </c>
      <c r="M320" s="13" t="s">
        <v>1909</v>
      </c>
      <c r="N320" s="13" t="s">
        <v>1910</v>
      </c>
      <c r="O320" s="13" t="s">
        <v>1911</v>
      </c>
      <c r="P320" s="13" t="s">
        <v>1912</v>
      </c>
      <c r="Q320" s="13"/>
      <c r="R320" s="13"/>
      <c r="S320" s="14"/>
    </row>
    <row r="321" customFormat="false" ht="59.7" hidden="false" customHeight="false" outlineLevel="0" collapsed="false">
      <c r="A321" s="19" t="n">
        <v>9052022000320</v>
      </c>
      <c r="B321" s="12" t="s">
        <v>1913</v>
      </c>
      <c r="C321" s="12" t="s">
        <v>1914</v>
      </c>
      <c r="D321" s="12" t="s">
        <v>21</v>
      </c>
      <c r="E321" s="13" t="s">
        <v>1915</v>
      </c>
      <c r="F321" s="4"/>
      <c r="G321" s="13" t="s">
        <v>1743</v>
      </c>
      <c r="H321" s="2" t="s">
        <v>1916</v>
      </c>
      <c r="I321" s="14" t="s">
        <v>289</v>
      </c>
      <c r="J321" s="14" t="s">
        <v>27</v>
      </c>
      <c r="K321" s="15" t="s">
        <v>941</v>
      </c>
      <c r="L321" s="14" t="s">
        <v>29</v>
      </c>
      <c r="M321" s="13" t="s">
        <v>1917</v>
      </c>
      <c r="N321" s="13" t="s">
        <v>1918</v>
      </c>
      <c r="O321" s="13"/>
      <c r="P321" s="13"/>
      <c r="Q321" s="13" t="s">
        <v>1919</v>
      </c>
      <c r="R321" s="13"/>
      <c r="S321" s="14"/>
    </row>
    <row r="322" customFormat="false" ht="59.7" hidden="false" customHeight="false" outlineLevel="0" collapsed="false">
      <c r="A322" s="19" t="n">
        <v>9052022000321</v>
      </c>
      <c r="B322" s="12" t="s">
        <v>1920</v>
      </c>
      <c r="C322" s="12" t="s">
        <v>1921</v>
      </c>
      <c r="D322" s="12" t="s">
        <v>634</v>
      </c>
      <c r="E322" s="13" t="s">
        <v>1922</v>
      </c>
      <c r="F322" s="4"/>
      <c r="G322" s="13" t="s">
        <v>539</v>
      </c>
      <c r="H322" s="2" t="s">
        <v>1923</v>
      </c>
      <c r="I322" s="14" t="s">
        <v>289</v>
      </c>
      <c r="J322" s="14" t="s">
        <v>27</v>
      </c>
      <c r="K322" s="15" t="s">
        <v>941</v>
      </c>
      <c r="L322" s="14" t="s">
        <v>29</v>
      </c>
      <c r="M322" s="13" t="s">
        <v>1924</v>
      </c>
      <c r="N322" s="13" t="s">
        <v>1925</v>
      </c>
      <c r="O322" s="13"/>
      <c r="P322" s="13"/>
      <c r="Q322" s="13"/>
      <c r="R322" s="13" t="s">
        <v>1926</v>
      </c>
      <c r="S322" s="14"/>
    </row>
    <row r="323" customFormat="false" ht="59.7" hidden="false" customHeight="false" outlineLevel="0" collapsed="false">
      <c r="A323" s="19" t="n">
        <v>9052022000322</v>
      </c>
      <c r="B323" s="12" t="s">
        <v>1927</v>
      </c>
      <c r="C323" s="12" t="s">
        <v>1928</v>
      </c>
      <c r="D323" s="12" t="s">
        <v>917</v>
      </c>
      <c r="E323" s="16" t="s">
        <v>1929</v>
      </c>
      <c r="F323" s="4"/>
      <c r="G323" s="16" t="s">
        <v>86</v>
      </c>
      <c r="H323" s="2" t="s">
        <v>1930</v>
      </c>
      <c r="I323" s="14" t="s">
        <v>26</v>
      </c>
      <c r="J323" s="14" t="s">
        <v>27</v>
      </c>
      <c r="K323" s="15" t="s">
        <v>941</v>
      </c>
      <c r="L323" s="14" t="s">
        <v>29</v>
      </c>
      <c r="M323" s="13" t="s">
        <v>1931</v>
      </c>
      <c r="N323" s="13" t="s">
        <v>1932</v>
      </c>
      <c r="O323" s="13" t="s">
        <v>1933</v>
      </c>
      <c r="P323" s="13" t="s">
        <v>1933</v>
      </c>
      <c r="Q323" s="13" t="s">
        <v>1934</v>
      </c>
      <c r="R323" s="13"/>
      <c r="S323" s="14"/>
    </row>
    <row r="324" customFormat="false" ht="59.7" hidden="false" customHeight="false" outlineLevel="0" collapsed="false">
      <c r="A324" s="19" t="n">
        <v>9052022000323</v>
      </c>
      <c r="B324" s="12" t="s">
        <v>1935</v>
      </c>
      <c r="C324" s="12" t="s">
        <v>1936</v>
      </c>
      <c r="D324" s="12" t="s">
        <v>1937</v>
      </c>
      <c r="E324" s="57" t="s">
        <v>1938</v>
      </c>
      <c r="F324" s="4"/>
      <c r="I324" s="14" t="s">
        <v>1584</v>
      </c>
      <c r="J324" s="14" t="s">
        <v>27</v>
      </c>
      <c r="K324" s="15" t="s">
        <v>941</v>
      </c>
      <c r="L324" s="14" t="s">
        <v>29</v>
      </c>
      <c r="M324" s="13" t="s">
        <v>1939</v>
      </c>
      <c r="N324" s="13"/>
      <c r="O324" s="13"/>
      <c r="P324" s="13"/>
      <c r="Q324" s="13"/>
      <c r="R324" s="13"/>
      <c r="S324" s="55"/>
    </row>
    <row r="325" customFormat="false" ht="59.7" hidden="false" customHeight="false" outlineLevel="0" collapsed="false">
      <c r="A325" s="19" t="n">
        <v>9052022000324</v>
      </c>
      <c r="B325" s="12" t="s">
        <v>1940</v>
      </c>
      <c r="C325" s="1" t="s">
        <v>1941</v>
      </c>
      <c r="D325" s="12" t="s">
        <v>21</v>
      </c>
      <c r="E325" s="16" t="s">
        <v>1942</v>
      </c>
      <c r="F325" s="4"/>
      <c r="G325" s="13" t="s">
        <v>1943</v>
      </c>
      <c r="H325" s="2" t="s">
        <v>1944</v>
      </c>
      <c r="I325" s="14" t="s">
        <v>39</v>
      </c>
      <c r="J325" s="14" t="s">
        <v>27</v>
      </c>
      <c r="K325" s="15" t="s">
        <v>941</v>
      </c>
      <c r="L325" s="14" t="s">
        <v>29</v>
      </c>
      <c r="M325" s="13" t="s">
        <v>1945</v>
      </c>
      <c r="N325" s="13" t="s">
        <v>1946</v>
      </c>
      <c r="O325" s="13" t="s">
        <v>1947</v>
      </c>
      <c r="P325" s="13"/>
      <c r="Q325" s="13" t="s">
        <v>1948</v>
      </c>
      <c r="R325" s="13" t="s">
        <v>1949</v>
      </c>
      <c r="S325" s="14"/>
    </row>
    <row r="326" customFormat="false" ht="59.7" hidden="false" customHeight="false" outlineLevel="0" collapsed="false">
      <c r="A326" s="19" t="n">
        <v>9052022000325</v>
      </c>
      <c r="B326" s="12" t="s">
        <v>1950</v>
      </c>
      <c r="C326" s="12" t="s">
        <v>1951</v>
      </c>
      <c r="D326" s="12" t="s">
        <v>21</v>
      </c>
      <c r="E326" s="16" t="s">
        <v>1952</v>
      </c>
      <c r="F326" s="4"/>
      <c r="G326" s="13" t="s">
        <v>1953</v>
      </c>
      <c r="H326" s="2" t="s">
        <v>1236</v>
      </c>
      <c r="I326" s="14" t="s">
        <v>289</v>
      </c>
      <c r="J326" s="14" t="s">
        <v>27</v>
      </c>
      <c r="K326" s="15" t="s">
        <v>941</v>
      </c>
      <c r="L326" s="14" t="s">
        <v>29</v>
      </c>
      <c r="M326" s="13" t="s">
        <v>1954</v>
      </c>
      <c r="N326" s="13" t="s">
        <v>1955</v>
      </c>
      <c r="O326" s="13" t="s">
        <v>1956</v>
      </c>
      <c r="P326" s="13"/>
      <c r="Q326" s="13" t="s">
        <v>1957</v>
      </c>
      <c r="R326" s="13" t="s">
        <v>1958</v>
      </c>
      <c r="S326" s="14"/>
    </row>
    <row r="327" customFormat="false" ht="59.7" hidden="false" customHeight="false" outlineLevel="0" collapsed="false">
      <c r="A327" s="19" t="n">
        <v>9052022000326</v>
      </c>
      <c r="B327" s="12" t="s">
        <v>1959</v>
      </c>
      <c r="C327" s="12" t="s">
        <v>1960</v>
      </c>
      <c r="D327" s="12" t="s">
        <v>353</v>
      </c>
      <c r="E327" s="13" t="s">
        <v>1091</v>
      </c>
      <c r="F327" s="4"/>
      <c r="G327" s="13" t="s">
        <v>210</v>
      </c>
      <c r="H327" s="2" t="s">
        <v>1961</v>
      </c>
      <c r="I327" s="14" t="s">
        <v>289</v>
      </c>
      <c r="J327" s="14" t="s">
        <v>27</v>
      </c>
      <c r="K327" s="15" t="s">
        <v>941</v>
      </c>
      <c r="L327" s="14" t="s">
        <v>29</v>
      </c>
      <c r="M327" s="13" t="s">
        <v>1962</v>
      </c>
      <c r="N327" s="13" t="s">
        <v>1963</v>
      </c>
      <c r="O327" s="13"/>
      <c r="P327" s="13"/>
      <c r="Q327" s="13"/>
      <c r="R327" s="13"/>
      <c r="S327" s="14"/>
    </row>
    <row r="328" customFormat="false" ht="59.7" hidden="false" customHeight="false" outlineLevel="0" collapsed="false">
      <c r="A328" s="19" t="n">
        <v>10052022000327</v>
      </c>
      <c r="B328" s="12" t="s">
        <v>1964</v>
      </c>
      <c r="C328" s="12" t="s">
        <v>1965</v>
      </c>
      <c r="D328" s="12" t="s">
        <v>21</v>
      </c>
      <c r="E328" s="13" t="s">
        <v>1966</v>
      </c>
      <c r="F328" s="4"/>
      <c r="I328" s="14" t="s">
        <v>289</v>
      </c>
      <c r="J328" s="14" t="s">
        <v>27</v>
      </c>
      <c r="K328" s="15" t="s">
        <v>941</v>
      </c>
      <c r="L328" s="14" t="s">
        <v>29</v>
      </c>
      <c r="M328" s="13"/>
      <c r="N328" s="13" t="s">
        <v>1967</v>
      </c>
      <c r="O328" s="13"/>
      <c r="P328" s="13"/>
      <c r="Q328" s="13" t="s">
        <v>1968</v>
      </c>
      <c r="R328" s="13" t="s">
        <v>1969</v>
      </c>
      <c r="S328" s="14"/>
    </row>
    <row r="329" customFormat="false" ht="59.7" hidden="false" customHeight="false" outlineLevel="0" collapsed="false">
      <c r="A329" s="19" t="n">
        <v>10052022000328</v>
      </c>
      <c r="B329" s="12" t="s">
        <v>1970</v>
      </c>
      <c r="C329" s="12" t="s">
        <v>1971</v>
      </c>
      <c r="D329" s="12" t="s">
        <v>21</v>
      </c>
      <c r="E329" s="13" t="s">
        <v>1972</v>
      </c>
      <c r="F329" s="4"/>
      <c r="I329" s="14" t="s">
        <v>289</v>
      </c>
      <c r="J329" s="14" t="s">
        <v>27</v>
      </c>
      <c r="K329" s="15" t="s">
        <v>941</v>
      </c>
      <c r="L329" s="14" t="s">
        <v>29</v>
      </c>
      <c r="M329" s="13"/>
      <c r="N329" s="13" t="n">
        <v>902</v>
      </c>
      <c r="O329" s="13"/>
      <c r="P329" s="13"/>
      <c r="Q329" s="13"/>
      <c r="R329" s="13"/>
      <c r="S329" s="14"/>
    </row>
    <row r="330" customFormat="false" ht="59.7" hidden="false" customHeight="false" outlineLevel="0" collapsed="false">
      <c r="A330" s="19" t="n">
        <v>10052022000329</v>
      </c>
      <c r="B330" s="14" t="s">
        <v>1973</v>
      </c>
      <c r="C330" s="14" t="s">
        <v>1974</v>
      </c>
      <c r="D330" s="14"/>
      <c r="E330" s="13" t="s">
        <v>1975</v>
      </c>
      <c r="F330" s="4"/>
      <c r="I330" s="14" t="s">
        <v>289</v>
      </c>
      <c r="J330" s="14" t="s">
        <v>27</v>
      </c>
      <c r="K330" s="15" t="s">
        <v>941</v>
      </c>
      <c r="L330" s="14" t="s">
        <v>29</v>
      </c>
      <c r="M330" s="13"/>
      <c r="N330" s="13" t="n">
        <v>303</v>
      </c>
      <c r="O330" s="13"/>
      <c r="P330" s="13"/>
      <c r="Q330" s="13"/>
      <c r="R330" s="13"/>
      <c r="S330" s="14"/>
    </row>
    <row r="331" customFormat="false" ht="59.7" hidden="false" customHeight="false" outlineLevel="0" collapsed="false">
      <c r="A331" s="19" t="n">
        <v>10052022000330</v>
      </c>
      <c r="B331" s="12" t="s">
        <v>1976</v>
      </c>
      <c r="C331" s="12" t="s">
        <v>1977</v>
      </c>
      <c r="D331" s="12" t="s">
        <v>1978</v>
      </c>
      <c r="E331" s="13" t="s">
        <v>1979</v>
      </c>
      <c r="F331" s="4"/>
      <c r="I331" s="14" t="s">
        <v>289</v>
      </c>
      <c r="J331" s="14" t="s">
        <v>27</v>
      </c>
      <c r="K331" s="15" t="s">
        <v>941</v>
      </c>
      <c r="L331" s="14" t="s">
        <v>29</v>
      </c>
      <c r="M331" s="13"/>
      <c r="N331" s="13" t="n">
        <v>2403</v>
      </c>
      <c r="O331" s="13"/>
      <c r="P331" s="13"/>
      <c r="Q331" s="13" t="n">
        <v>11278</v>
      </c>
      <c r="R331" s="13"/>
      <c r="S331" s="14"/>
    </row>
    <row r="332" customFormat="false" ht="59.7" hidden="false" customHeight="false" outlineLevel="0" collapsed="false">
      <c r="A332" s="19" t="n">
        <v>10052022000331</v>
      </c>
      <c r="B332" s="12" t="s">
        <v>1980</v>
      </c>
      <c r="C332" s="12" t="s">
        <v>1981</v>
      </c>
      <c r="D332" s="12" t="s">
        <v>21</v>
      </c>
      <c r="E332" s="13" t="s">
        <v>1982</v>
      </c>
      <c r="F332" s="4"/>
      <c r="I332" s="14" t="s">
        <v>289</v>
      </c>
      <c r="J332" s="14" t="s">
        <v>27</v>
      </c>
      <c r="K332" s="15" t="s">
        <v>941</v>
      </c>
      <c r="L332" s="14" t="s">
        <v>29</v>
      </c>
      <c r="M332" s="13" t="s">
        <v>1983</v>
      </c>
      <c r="N332" s="13" t="n">
        <v>1979.66</v>
      </c>
      <c r="O332" s="13"/>
      <c r="P332" s="13"/>
      <c r="Q332" s="13" t="s">
        <v>1984</v>
      </c>
      <c r="R332" s="13" t="s">
        <v>1985</v>
      </c>
      <c r="S332" s="14"/>
    </row>
    <row r="333" customFormat="false" ht="59.7" hidden="false" customHeight="false" outlineLevel="0" collapsed="false">
      <c r="A333" s="19" t="n">
        <v>10052022000332</v>
      </c>
      <c r="B333" s="12" t="s">
        <v>1986</v>
      </c>
      <c r="C333" s="1" t="s">
        <v>1987</v>
      </c>
      <c r="D333" s="12" t="s">
        <v>21</v>
      </c>
      <c r="E333" s="13" t="s">
        <v>1988</v>
      </c>
      <c r="F333" s="4"/>
      <c r="I333" s="14" t="s">
        <v>289</v>
      </c>
      <c r="J333" s="14" t="s">
        <v>27</v>
      </c>
      <c r="K333" s="15" t="s">
        <v>941</v>
      </c>
      <c r="L333" s="14" t="s">
        <v>29</v>
      </c>
      <c r="M333" s="13" t="s">
        <v>1989</v>
      </c>
      <c r="O333" s="13"/>
      <c r="P333" s="13"/>
      <c r="Q333" s="13" t="s">
        <v>1990</v>
      </c>
      <c r="R333" s="13"/>
      <c r="S333" s="14"/>
    </row>
    <row r="334" customFormat="false" ht="59.7" hidden="false" customHeight="false" outlineLevel="0" collapsed="false">
      <c r="A334" s="19" t="n">
        <v>10052022000333</v>
      </c>
      <c r="B334" s="12" t="s">
        <v>1991</v>
      </c>
      <c r="C334" s="12" t="s">
        <v>1992</v>
      </c>
      <c r="D334" s="12" t="s">
        <v>158</v>
      </c>
      <c r="E334" s="16" t="s">
        <v>1993</v>
      </c>
      <c r="F334" s="4"/>
      <c r="I334" s="14" t="s">
        <v>39</v>
      </c>
      <c r="J334" s="14" t="s">
        <v>27</v>
      </c>
      <c r="K334" s="15" t="s">
        <v>941</v>
      </c>
      <c r="L334" s="14" t="s">
        <v>29</v>
      </c>
      <c r="M334" s="13" t="s">
        <v>1994</v>
      </c>
      <c r="N334" s="13"/>
      <c r="O334" s="13"/>
      <c r="P334" s="13"/>
      <c r="Q334" s="13" t="s">
        <v>1995</v>
      </c>
      <c r="R334" s="13"/>
      <c r="S334" s="14"/>
    </row>
    <row r="335" customFormat="false" ht="59.7" hidden="false" customHeight="false" outlineLevel="0" collapsed="false">
      <c r="A335" s="19" t="n">
        <v>10052022000334</v>
      </c>
      <c r="B335" s="12" t="s">
        <v>1996</v>
      </c>
      <c r="C335" s="12" t="s">
        <v>1997</v>
      </c>
      <c r="D335" s="12" t="s">
        <v>21</v>
      </c>
      <c r="E335" s="13" t="s">
        <v>1998</v>
      </c>
      <c r="F335" s="4"/>
      <c r="G335" s="13" t="s">
        <v>1999</v>
      </c>
      <c r="H335" s="2" t="s">
        <v>2000</v>
      </c>
      <c r="I335" s="14" t="s">
        <v>26</v>
      </c>
      <c r="J335" s="14" t="s">
        <v>27</v>
      </c>
      <c r="K335" s="15" t="s">
        <v>941</v>
      </c>
      <c r="L335" s="14" t="s">
        <v>29</v>
      </c>
      <c r="M335" s="13" t="s">
        <v>2001</v>
      </c>
      <c r="N335" s="13" t="s">
        <v>2002</v>
      </c>
      <c r="O335" s="13" t="s">
        <v>2003</v>
      </c>
      <c r="P335" s="13"/>
      <c r="Q335" s="13"/>
      <c r="R335" s="13"/>
      <c r="S335" s="14"/>
    </row>
    <row r="336" customFormat="false" ht="59.7" hidden="false" customHeight="false" outlineLevel="0" collapsed="false">
      <c r="A336" s="19" t="n">
        <v>10052022000335</v>
      </c>
      <c r="B336" s="14" t="s">
        <v>2004</v>
      </c>
      <c r="C336" s="14" t="s">
        <v>2005</v>
      </c>
      <c r="D336" s="14"/>
      <c r="E336" s="13" t="s">
        <v>2006</v>
      </c>
      <c r="F336" s="4"/>
      <c r="G336" s="13" t="s">
        <v>965</v>
      </c>
      <c r="H336" s="2" t="s">
        <v>2007</v>
      </c>
      <c r="I336" s="14" t="s">
        <v>289</v>
      </c>
      <c r="J336" s="14" t="s">
        <v>27</v>
      </c>
      <c r="K336" s="15" t="s">
        <v>941</v>
      </c>
      <c r="L336" s="14" t="s">
        <v>29</v>
      </c>
      <c r="M336" s="13" t="s">
        <v>2008</v>
      </c>
      <c r="N336" s="13" t="s">
        <v>2009</v>
      </c>
      <c r="O336" s="13" t="s">
        <v>2010</v>
      </c>
      <c r="P336" s="13"/>
      <c r="Q336" s="13"/>
      <c r="R336" s="13"/>
      <c r="S336" s="14"/>
    </row>
    <row r="337" customFormat="false" ht="59.7" hidden="false" customHeight="false" outlineLevel="0" collapsed="false">
      <c r="A337" s="19" t="n">
        <v>10052022000336</v>
      </c>
      <c r="B337" s="12" t="s">
        <v>2011</v>
      </c>
      <c r="C337" s="12" t="s">
        <v>2012</v>
      </c>
      <c r="D337" s="12" t="s">
        <v>21</v>
      </c>
      <c r="E337" s="16" t="s">
        <v>2013</v>
      </c>
      <c r="F337" s="4"/>
      <c r="G337" s="13" t="s">
        <v>1907</v>
      </c>
      <c r="H337" s="2" t="s">
        <v>2014</v>
      </c>
      <c r="I337" s="14" t="s">
        <v>289</v>
      </c>
      <c r="J337" s="14" t="s">
        <v>27</v>
      </c>
      <c r="K337" s="15" t="s">
        <v>941</v>
      </c>
      <c r="L337" s="14" t="s">
        <v>29</v>
      </c>
      <c r="M337" s="13" t="s">
        <v>2015</v>
      </c>
      <c r="N337" s="13" t="s">
        <v>2016</v>
      </c>
      <c r="O337" s="13"/>
      <c r="P337" s="13"/>
      <c r="Q337" s="13"/>
      <c r="R337" s="13"/>
      <c r="S337" s="14"/>
    </row>
    <row r="338" customFormat="false" ht="59.7" hidden="false" customHeight="false" outlineLevel="0" collapsed="false">
      <c r="A338" s="19" t="n">
        <v>11052022000337</v>
      </c>
      <c r="B338" s="12" t="s">
        <v>2017</v>
      </c>
      <c r="C338" s="12" t="s">
        <v>2018</v>
      </c>
      <c r="D338" s="12" t="s">
        <v>120</v>
      </c>
      <c r="E338" s="16" t="s">
        <v>2019</v>
      </c>
      <c r="F338" s="13" t="s">
        <v>2020</v>
      </c>
      <c r="G338" s="13" t="s">
        <v>2021</v>
      </c>
      <c r="H338" s="2" t="s">
        <v>2022</v>
      </c>
      <c r="I338" s="14" t="s">
        <v>1584</v>
      </c>
      <c r="J338" s="14" t="s">
        <v>27</v>
      </c>
      <c r="K338" s="15" t="s">
        <v>941</v>
      </c>
      <c r="L338" s="14" t="s">
        <v>29</v>
      </c>
      <c r="M338" s="13" t="s">
        <v>2023</v>
      </c>
      <c r="N338" s="13" t="s">
        <v>2024</v>
      </c>
      <c r="O338" s="13"/>
      <c r="P338" s="13"/>
      <c r="Q338" s="13"/>
      <c r="R338" s="13"/>
      <c r="S338" s="55"/>
    </row>
    <row r="339" customFormat="false" ht="59.7" hidden="false" customHeight="false" outlineLevel="0" collapsed="false">
      <c r="A339" s="19" t="n">
        <v>11052022000338</v>
      </c>
      <c r="B339" s="12" t="s">
        <v>2025</v>
      </c>
      <c r="C339" s="12" t="s">
        <v>2026</v>
      </c>
      <c r="D339" s="12"/>
      <c r="E339" s="13" t="s">
        <v>2027</v>
      </c>
      <c r="F339" s="4"/>
      <c r="G339" s="13" t="s">
        <v>2028</v>
      </c>
      <c r="H339" s="2" t="s">
        <v>2029</v>
      </c>
      <c r="I339" s="14" t="s">
        <v>26</v>
      </c>
      <c r="J339" s="14" t="s">
        <v>27</v>
      </c>
      <c r="K339" s="15" t="s">
        <v>941</v>
      </c>
      <c r="L339" s="14" t="s">
        <v>29</v>
      </c>
      <c r="M339" s="13" t="s">
        <v>2030</v>
      </c>
      <c r="N339" s="13" t="s">
        <v>2031</v>
      </c>
      <c r="O339" s="13"/>
      <c r="P339" s="13"/>
      <c r="Q339" s="13"/>
      <c r="R339" s="13"/>
      <c r="S339" s="14"/>
    </row>
    <row r="340" customFormat="false" ht="59.7" hidden="false" customHeight="false" outlineLevel="0" collapsed="false">
      <c r="A340" s="19" t="n">
        <v>11052022000339</v>
      </c>
      <c r="B340" s="12" t="s">
        <v>2032</v>
      </c>
      <c r="C340" s="12" t="s">
        <v>2033</v>
      </c>
      <c r="D340" s="12" t="s">
        <v>21</v>
      </c>
      <c r="E340" s="13" t="s">
        <v>2034</v>
      </c>
      <c r="F340" s="4"/>
      <c r="G340" s="13" t="s">
        <v>793</v>
      </c>
      <c r="H340" s="2" t="s">
        <v>2035</v>
      </c>
      <c r="I340" s="14" t="s">
        <v>289</v>
      </c>
      <c r="J340" s="14" t="s">
        <v>27</v>
      </c>
      <c r="K340" s="15" t="s">
        <v>941</v>
      </c>
      <c r="L340" s="14" t="s">
        <v>29</v>
      </c>
      <c r="M340" s="13" t="s">
        <v>2036</v>
      </c>
      <c r="N340" s="13" t="s">
        <v>2037</v>
      </c>
      <c r="O340" s="13"/>
      <c r="P340" s="13" t="s">
        <v>2038</v>
      </c>
      <c r="Q340" s="13"/>
      <c r="R340" s="13"/>
      <c r="S340" s="14"/>
    </row>
    <row r="341" customFormat="false" ht="59.7" hidden="false" customHeight="false" outlineLevel="0" collapsed="false">
      <c r="A341" s="19" t="n">
        <v>12052022000340</v>
      </c>
      <c r="B341" s="12" t="s">
        <v>2039</v>
      </c>
      <c r="C341" s="12" t="s">
        <v>2040</v>
      </c>
      <c r="D341" s="12" t="s">
        <v>21</v>
      </c>
      <c r="E341" s="13" t="s">
        <v>2041</v>
      </c>
      <c r="F341" s="4"/>
      <c r="G341" s="13" t="s">
        <v>1735</v>
      </c>
      <c r="H341" s="2" t="s">
        <v>2042</v>
      </c>
      <c r="I341" s="14" t="s">
        <v>1584</v>
      </c>
      <c r="J341" s="14" t="s">
        <v>27</v>
      </c>
      <c r="K341" s="15" t="s">
        <v>941</v>
      </c>
      <c r="L341" s="14" t="s">
        <v>29</v>
      </c>
      <c r="M341" s="13" t="s">
        <v>1446</v>
      </c>
      <c r="N341" s="13" t="s">
        <v>1446</v>
      </c>
      <c r="O341" s="13" t="s">
        <v>1674</v>
      </c>
      <c r="P341" s="13" t="s">
        <v>2043</v>
      </c>
      <c r="Q341" s="13"/>
      <c r="R341" s="13"/>
      <c r="S341" s="55"/>
    </row>
    <row r="342" customFormat="false" ht="59.7" hidden="false" customHeight="false" outlineLevel="0" collapsed="false">
      <c r="A342" s="19" t="n">
        <v>12052022000341</v>
      </c>
      <c r="B342" s="12" t="s">
        <v>2044</v>
      </c>
      <c r="C342" s="12" t="s">
        <v>2045</v>
      </c>
      <c r="D342" s="12" t="s">
        <v>21</v>
      </c>
      <c r="E342" s="16" t="s">
        <v>2046</v>
      </c>
      <c r="F342" s="14"/>
      <c r="G342" s="16" t="s">
        <v>867</v>
      </c>
      <c r="H342" s="2" t="s">
        <v>2047</v>
      </c>
      <c r="I342" s="14" t="s">
        <v>289</v>
      </c>
      <c r="J342" s="14" t="s">
        <v>27</v>
      </c>
      <c r="K342" s="15" t="s">
        <v>941</v>
      </c>
      <c r="L342" s="14" t="s">
        <v>29</v>
      </c>
      <c r="M342" s="13" t="s">
        <v>2048</v>
      </c>
      <c r="N342" s="13" t="s">
        <v>2049</v>
      </c>
      <c r="O342" s="13"/>
      <c r="P342" s="13"/>
      <c r="Q342" s="13" t="s">
        <v>2050</v>
      </c>
      <c r="R342" s="13"/>
      <c r="S342" s="14"/>
    </row>
    <row r="343" customFormat="false" ht="59.7" hidden="false" customHeight="false" outlineLevel="0" collapsed="false">
      <c r="A343" s="19" t="n">
        <v>12052022000342</v>
      </c>
      <c r="B343" s="12" t="s">
        <v>2051</v>
      </c>
      <c r="C343" s="12" t="s">
        <v>2052</v>
      </c>
      <c r="D343" s="12" t="s">
        <v>353</v>
      </c>
      <c r="E343" s="13" t="s">
        <v>2053</v>
      </c>
      <c r="F343" s="4"/>
      <c r="G343" s="13" t="s">
        <v>2054</v>
      </c>
      <c r="H343" s="2" t="s">
        <v>2055</v>
      </c>
      <c r="I343" s="14" t="s">
        <v>289</v>
      </c>
      <c r="J343" s="14" t="s">
        <v>27</v>
      </c>
      <c r="K343" s="15" t="s">
        <v>941</v>
      </c>
      <c r="L343" s="14" t="s">
        <v>29</v>
      </c>
      <c r="M343" s="13" t="s">
        <v>2056</v>
      </c>
      <c r="N343" s="13"/>
      <c r="O343" s="13"/>
      <c r="P343" s="13"/>
      <c r="Q343" s="13"/>
      <c r="R343" s="13"/>
      <c r="S343" s="14"/>
    </row>
    <row r="344" customFormat="false" ht="59.7" hidden="false" customHeight="false" outlineLevel="0" collapsed="false">
      <c r="A344" s="19" t="n">
        <v>12052022000343</v>
      </c>
      <c r="B344" s="12" t="s">
        <v>2057</v>
      </c>
      <c r="C344" s="12" t="s">
        <v>2058</v>
      </c>
      <c r="D344" s="12" t="s">
        <v>21</v>
      </c>
      <c r="E344" s="13" t="s">
        <v>2059</v>
      </c>
      <c r="F344" s="4"/>
      <c r="G344" s="13" t="s">
        <v>210</v>
      </c>
      <c r="H344" s="2" t="s">
        <v>2060</v>
      </c>
      <c r="I344" s="14" t="s">
        <v>39</v>
      </c>
      <c r="J344" s="14" t="s">
        <v>27</v>
      </c>
      <c r="K344" s="15" t="s">
        <v>941</v>
      </c>
      <c r="L344" s="14" t="s">
        <v>29</v>
      </c>
      <c r="M344" s="13" t="s">
        <v>2061</v>
      </c>
      <c r="N344" s="13" t="s">
        <v>2062</v>
      </c>
      <c r="O344" s="13"/>
      <c r="P344" s="13" t="s">
        <v>2063</v>
      </c>
      <c r="Q344" s="13"/>
      <c r="R344" s="13"/>
      <c r="S344" s="14"/>
    </row>
    <row r="345" customFormat="false" ht="59.7" hidden="false" customHeight="false" outlineLevel="0" collapsed="false">
      <c r="A345" s="19" t="n">
        <v>12052022000344</v>
      </c>
      <c r="B345" s="12" t="s">
        <v>2064</v>
      </c>
      <c r="C345" s="12" t="s">
        <v>2065</v>
      </c>
      <c r="D345" s="12" t="s">
        <v>21</v>
      </c>
      <c r="E345" s="16" t="s">
        <v>2066</v>
      </c>
      <c r="F345" s="4"/>
      <c r="G345" s="13" t="s">
        <v>841</v>
      </c>
      <c r="H345" s="2" t="s">
        <v>2067</v>
      </c>
      <c r="I345" s="14" t="s">
        <v>1584</v>
      </c>
      <c r="J345" s="14" t="s">
        <v>27</v>
      </c>
      <c r="K345" s="15" t="s">
        <v>941</v>
      </c>
      <c r="L345" s="14" t="s">
        <v>29</v>
      </c>
      <c r="M345" s="13" t="s">
        <v>2068</v>
      </c>
      <c r="N345" s="13" t="s">
        <v>1456</v>
      </c>
      <c r="O345" s="13"/>
      <c r="P345" s="13"/>
      <c r="Q345" s="13"/>
      <c r="R345" s="13"/>
      <c r="S345" s="55"/>
    </row>
    <row r="346" customFormat="false" ht="59.7" hidden="false" customHeight="false" outlineLevel="0" collapsed="false">
      <c r="A346" s="19" t="n">
        <v>12052022000345</v>
      </c>
      <c r="B346" s="12" t="s">
        <v>2069</v>
      </c>
      <c r="C346" s="1" t="s">
        <v>2070</v>
      </c>
      <c r="D346" s="12" t="s">
        <v>21</v>
      </c>
      <c r="E346" s="13" t="s">
        <v>2071</v>
      </c>
      <c r="F346" s="4"/>
      <c r="G346" s="13" t="s">
        <v>95</v>
      </c>
      <c r="H346" s="2" t="s">
        <v>1145</v>
      </c>
      <c r="I346" s="14" t="s">
        <v>39</v>
      </c>
      <c r="J346" s="14" t="s">
        <v>27</v>
      </c>
      <c r="K346" s="15" t="s">
        <v>941</v>
      </c>
      <c r="L346" s="14" t="s">
        <v>29</v>
      </c>
      <c r="M346" s="13"/>
      <c r="N346" s="13" t="s">
        <v>2072</v>
      </c>
      <c r="O346" s="13"/>
      <c r="P346" s="13"/>
      <c r="Q346" s="13"/>
      <c r="R346" s="13"/>
      <c r="S346" s="14"/>
    </row>
    <row r="347" customFormat="false" ht="59.7" hidden="false" customHeight="false" outlineLevel="0" collapsed="false">
      <c r="A347" s="19" t="n">
        <v>12052022000346</v>
      </c>
      <c r="B347" s="12" t="s">
        <v>2073</v>
      </c>
      <c r="C347" s="12" t="s">
        <v>2074</v>
      </c>
      <c r="D347" s="12" t="s">
        <v>21</v>
      </c>
      <c r="E347" s="13" t="s">
        <v>2075</v>
      </c>
      <c r="F347" s="4"/>
      <c r="G347" s="13" t="s">
        <v>2076</v>
      </c>
      <c r="H347" s="2" t="s">
        <v>2077</v>
      </c>
      <c r="I347" s="14" t="s">
        <v>26</v>
      </c>
      <c r="J347" s="14" t="s">
        <v>27</v>
      </c>
      <c r="K347" s="15" t="s">
        <v>941</v>
      </c>
      <c r="L347" s="14" t="s">
        <v>29</v>
      </c>
      <c r="M347" s="13" t="s">
        <v>2078</v>
      </c>
      <c r="N347" s="13" t="s">
        <v>2079</v>
      </c>
      <c r="O347" s="13"/>
      <c r="P347" s="13"/>
      <c r="Q347" s="13"/>
      <c r="R347" s="13"/>
      <c r="S347" s="14"/>
    </row>
    <row r="348" customFormat="false" ht="59.7" hidden="false" customHeight="false" outlineLevel="0" collapsed="false">
      <c r="A348" s="19" t="n">
        <v>12052022000347</v>
      </c>
      <c r="B348" s="12" t="s">
        <v>2080</v>
      </c>
      <c r="C348" s="12" t="s">
        <v>2081</v>
      </c>
      <c r="D348" s="12" t="s">
        <v>21</v>
      </c>
      <c r="F348" s="14"/>
      <c r="G348" s="16"/>
      <c r="I348" s="14" t="s">
        <v>39</v>
      </c>
      <c r="J348" s="14" t="s">
        <v>27</v>
      </c>
      <c r="K348" s="15" t="s">
        <v>941</v>
      </c>
      <c r="L348" s="14" t="s">
        <v>29</v>
      </c>
      <c r="M348" s="13" t="n">
        <v>4432.91</v>
      </c>
      <c r="N348" s="13" t="n">
        <v>16268.01</v>
      </c>
      <c r="O348" s="13"/>
      <c r="P348" s="13"/>
      <c r="Q348" s="13"/>
      <c r="R348" s="13"/>
      <c r="S348" s="14"/>
    </row>
    <row r="349" customFormat="false" ht="59.7" hidden="false" customHeight="false" outlineLevel="0" collapsed="false">
      <c r="A349" s="19" t="n">
        <v>13052022000348</v>
      </c>
      <c r="B349" s="12" t="s">
        <v>2082</v>
      </c>
      <c r="C349" s="12" t="s">
        <v>2083</v>
      </c>
      <c r="D349" s="12" t="s">
        <v>21</v>
      </c>
      <c r="F349" s="13" t="s">
        <v>2084</v>
      </c>
      <c r="G349" s="13" t="s">
        <v>1656</v>
      </c>
      <c r="H349" s="2" t="s">
        <v>2085</v>
      </c>
      <c r="I349" s="14" t="s">
        <v>39</v>
      </c>
      <c r="J349" s="14" t="s">
        <v>27</v>
      </c>
      <c r="K349" s="15" t="s">
        <v>941</v>
      </c>
      <c r="L349" s="14" t="s">
        <v>29</v>
      </c>
      <c r="M349" s="13" t="s">
        <v>2086</v>
      </c>
      <c r="N349" s="13" t="s">
        <v>2087</v>
      </c>
      <c r="O349" s="13" t="s">
        <v>2088</v>
      </c>
      <c r="P349" s="13"/>
      <c r="Q349" s="13" t="s">
        <v>2089</v>
      </c>
      <c r="R349" s="13"/>
      <c r="S349" s="14"/>
    </row>
    <row r="350" customFormat="false" ht="59.7" hidden="false" customHeight="false" outlineLevel="0" collapsed="false">
      <c r="A350" s="19" t="n">
        <v>13052022000349</v>
      </c>
      <c r="B350" s="12" t="s">
        <v>2090</v>
      </c>
      <c r="C350" s="12" t="s">
        <v>2091</v>
      </c>
      <c r="D350" s="12" t="s">
        <v>262</v>
      </c>
      <c r="E350" s="13" t="s">
        <v>2092</v>
      </c>
      <c r="F350" s="4"/>
      <c r="G350" s="13" t="s">
        <v>1800</v>
      </c>
      <c r="H350" s="2" t="s">
        <v>849</v>
      </c>
      <c r="I350" s="14" t="s">
        <v>1584</v>
      </c>
      <c r="J350" s="14" t="s">
        <v>27</v>
      </c>
      <c r="K350" s="15" t="s">
        <v>941</v>
      </c>
      <c r="L350" s="14" t="s">
        <v>29</v>
      </c>
      <c r="M350" s="13"/>
      <c r="N350" s="13"/>
      <c r="O350" s="13"/>
      <c r="P350" s="13"/>
      <c r="Q350" s="13"/>
      <c r="R350" s="13" t="s">
        <v>2093</v>
      </c>
      <c r="S350" s="55"/>
    </row>
    <row r="351" customFormat="false" ht="59.7" hidden="false" customHeight="false" outlineLevel="0" collapsed="false">
      <c r="A351" s="19" t="n">
        <v>13052022000350</v>
      </c>
      <c r="B351" s="12" t="s">
        <v>2094</v>
      </c>
      <c r="C351" s="12" t="s">
        <v>2095</v>
      </c>
      <c r="D351" s="12" t="s">
        <v>262</v>
      </c>
      <c r="E351" s="13" t="s">
        <v>2096</v>
      </c>
      <c r="F351" s="4"/>
      <c r="G351" s="13" t="s">
        <v>2097</v>
      </c>
      <c r="H351" s="2" t="s">
        <v>2098</v>
      </c>
      <c r="I351" s="14" t="s">
        <v>289</v>
      </c>
      <c r="J351" s="14" t="s">
        <v>27</v>
      </c>
      <c r="K351" s="15" t="s">
        <v>941</v>
      </c>
      <c r="L351" s="14" t="s">
        <v>29</v>
      </c>
      <c r="M351" s="13" t="s">
        <v>2099</v>
      </c>
      <c r="N351" s="13" t="s">
        <v>2100</v>
      </c>
      <c r="O351" s="13" t="s">
        <v>2101</v>
      </c>
      <c r="P351" s="13"/>
      <c r="Q351" s="13" t="s">
        <v>2102</v>
      </c>
      <c r="R351" s="13"/>
      <c r="S351" s="14"/>
    </row>
    <row r="352" customFormat="false" ht="59.7" hidden="false" customHeight="false" outlineLevel="0" collapsed="false">
      <c r="A352" s="19" t="n">
        <v>13052022000351</v>
      </c>
      <c r="B352" s="12" t="s">
        <v>2103</v>
      </c>
      <c r="C352" s="12" t="s">
        <v>2104</v>
      </c>
      <c r="D352" s="12" t="s">
        <v>262</v>
      </c>
      <c r="E352" s="13" t="s">
        <v>2105</v>
      </c>
      <c r="F352" s="4"/>
      <c r="G352" s="13" t="s">
        <v>2106</v>
      </c>
      <c r="H352" s="2" t="s">
        <v>2107</v>
      </c>
      <c r="I352" s="14" t="s">
        <v>289</v>
      </c>
      <c r="J352" s="14" t="s">
        <v>27</v>
      </c>
      <c r="K352" s="15" t="s">
        <v>941</v>
      </c>
      <c r="L352" s="14" t="s">
        <v>29</v>
      </c>
      <c r="M352" s="13"/>
      <c r="N352" s="13" t="s">
        <v>2108</v>
      </c>
      <c r="O352" s="13"/>
      <c r="P352" s="13"/>
      <c r="Q352" s="13" t="s">
        <v>2109</v>
      </c>
      <c r="R352" s="13"/>
      <c r="S352" s="14"/>
    </row>
    <row r="353" customFormat="false" ht="59.7" hidden="false" customHeight="false" outlineLevel="0" collapsed="false">
      <c r="A353" s="19" t="n">
        <v>13052022000352</v>
      </c>
      <c r="B353" s="12" t="s">
        <v>2110</v>
      </c>
      <c r="C353" s="12" t="s">
        <v>791</v>
      </c>
      <c r="D353" s="12" t="s">
        <v>21</v>
      </c>
      <c r="E353" s="13" t="s">
        <v>792</v>
      </c>
      <c r="F353" s="4"/>
      <c r="G353" s="13" t="s">
        <v>793</v>
      </c>
      <c r="H353" s="2" t="s">
        <v>794</v>
      </c>
      <c r="I353" s="14" t="s">
        <v>289</v>
      </c>
      <c r="J353" s="14" t="s">
        <v>27</v>
      </c>
      <c r="K353" s="15" t="s">
        <v>941</v>
      </c>
      <c r="L353" s="14" t="s">
        <v>29</v>
      </c>
      <c r="M353" s="13" t="s">
        <v>2111</v>
      </c>
      <c r="N353" s="13" t="s">
        <v>2112</v>
      </c>
      <c r="O353" s="13"/>
      <c r="P353" s="13" t="s">
        <v>2112</v>
      </c>
      <c r="Q353" s="13"/>
      <c r="R353" s="13" t="s">
        <v>2113</v>
      </c>
      <c r="S353" s="14"/>
    </row>
    <row r="354" customFormat="false" ht="59.7" hidden="false" customHeight="false" outlineLevel="0" collapsed="false">
      <c r="A354" s="19" t="n">
        <v>13052022000353</v>
      </c>
      <c r="B354" s="12" t="s">
        <v>2114</v>
      </c>
      <c r="C354" s="12" t="s">
        <v>2115</v>
      </c>
      <c r="D354" s="12" t="s">
        <v>21</v>
      </c>
      <c r="E354" s="13" t="s">
        <v>2116</v>
      </c>
      <c r="F354" s="4"/>
      <c r="G354" s="13" t="s">
        <v>2117</v>
      </c>
      <c r="H354" s="2" t="s">
        <v>928</v>
      </c>
      <c r="I354" s="14" t="s">
        <v>39</v>
      </c>
      <c r="J354" s="14" t="s">
        <v>27</v>
      </c>
      <c r="K354" s="15" t="s">
        <v>941</v>
      </c>
      <c r="L354" s="14" t="s">
        <v>29</v>
      </c>
      <c r="M354" s="13" t="s">
        <v>2118</v>
      </c>
      <c r="N354" s="13" t="s">
        <v>2119</v>
      </c>
      <c r="O354" s="13" t="s">
        <v>2120</v>
      </c>
      <c r="P354" s="13"/>
      <c r="Q354" s="13" t="n">
        <v>1054.77</v>
      </c>
      <c r="R354" s="13"/>
      <c r="S354" s="14"/>
    </row>
    <row r="355" customFormat="false" ht="59.7" hidden="false" customHeight="false" outlineLevel="0" collapsed="false">
      <c r="A355" s="19" t="n">
        <v>13052022000354</v>
      </c>
      <c r="B355" s="12" t="s">
        <v>2121</v>
      </c>
      <c r="C355" s="12" t="s">
        <v>2122</v>
      </c>
      <c r="D355" s="12" t="s">
        <v>21</v>
      </c>
      <c r="E355" s="13" t="s">
        <v>2123</v>
      </c>
      <c r="F355" s="4"/>
      <c r="G355" s="13" t="s">
        <v>2124</v>
      </c>
      <c r="H355" s="2" t="s">
        <v>766</v>
      </c>
      <c r="I355" s="14" t="s">
        <v>289</v>
      </c>
      <c r="J355" s="14" t="s">
        <v>27</v>
      </c>
      <c r="K355" s="15" t="s">
        <v>941</v>
      </c>
      <c r="L355" s="14" t="s">
        <v>29</v>
      </c>
      <c r="M355" s="13"/>
      <c r="N355" s="13"/>
      <c r="O355" s="13" t="s">
        <v>2125</v>
      </c>
      <c r="P355" s="13" t="s">
        <v>2126</v>
      </c>
      <c r="Q355" s="13"/>
      <c r="R355" s="13"/>
      <c r="S355" s="14"/>
    </row>
    <row r="356" customFormat="false" ht="59.7" hidden="false" customHeight="false" outlineLevel="0" collapsed="false">
      <c r="A356" s="19" t="n">
        <v>13052022000355</v>
      </c>
      <c r="B356" s="12" t="s">
        <v>2127</v>
      </c>
      <c r="C356" s="12" t="s">
        <v>2128</v>
      </c>
      <c r="D356" s="12" t="s">
        <v>21</v>
      </c>
      <c r="E356" s="16" t="s">
        <v>2129</v>
      </c>
      <c r="F356" s="4"/>
      <c r="G356" s="16" t="s">
        <v>841</v>
      </c>
      <c r="H356" s="2" t="s">
        <v>2130</v>
      </c>
      <c r="I356" s="14" t="s">
        <v>39</v>
      </c>
      <c r="J356" s="14" t="s">
        <v>27</v>
      </c>
      <c r="K356" s="15" t="s">
        <v>941</v>
      </c>
      <c r="L356" s="14" t="s">
        <v>29</v>
      </c>
      <c r="M356" s="13" t="s">
        <v>2131</v>
      </c>
      <c r="N356" s="13" t="s">
        <v>2132</v>
      </c>
      <c r="O356" s="13"/>
      <c r="P356" s="13"/>
      <c r="Q356" s="13"/>
      <c r="R356" s="13"/>
      <c r="S356" s="14"/>
    </row>
    <row r="357" customFormat="false" ht="59.7" hidden="false" customHeight="false" outlineLevel="0" collapsed="false">
      <c r="A357" s="19" t="n">
        <v>13052022000356</v>
      </c>
      <c r="B357" s="12" t="s">
        <v>2133</v>
      </c>
      <c r="C357" s="12" t="s">
        <v>2134</v>
      </c>
      <c r="D357" s="12" t="s">
        <v>21</v>
      </c>
      <c r="E357" s="13" t="s">
        <v>2135</v>
      </c>
      <c r="F357" s="4"/>
      <c r="G357" s="13" t="s">
        <v>210</v>
      </c>
      <c r="H357" s="2" t="s">
        <v>2107</v>
      </c>
      <c r="I357" s="14" t="s">
        <v>289</v>
      </c>
      <c r="J357" s="14" t="s">
        <v>27</v>
      </c>
      <c r="K357" s="15" t="s">
        <v>941</v>
      </c>
      <c r="L357" s="14" t="s">
        <v>29</v>
      </c>
      <c r="M357" s="13" t="s">
        <v>2136</v>
      </c>
      <c r="N357" s="13" t="s">
        <v>2137</v>
      </c>
      <c r="O357" s="13"/>
      <c r="P357" s="13"/>
      <c r="Q357" s="13"/>
      <c r="R357" s="13"/>
      <c r="S357" s="14"/>
    </row>
    <row r="358" customFormat="false" ht="59.7" hidden="false" customHeight="false" outlineLevel="0" collapsed="false">
      <c r="A358" s="19" t="n">
        <v>13052022000357</v>
      </c>
      <c r="B358" s="12" t="s">
        <v>2138</v>
      </c>
      <c r="C358" s="12" t="s">
        <v>2139</v>
      </c>
      <c r="D358" s="12" t="s">
        <v>21</v>
      </c>
      <c r="E358" s="16" t="s">
        <v>2140</v>
      </c>
      <c r="F358" s="4"/>
      <c r="G358" s="13" t="s">
        <v>2141</v>
      </c>
      <c r="H358" s="2" t="s">
        <v>1518</v>
      </c>
      <c r="I358" s="14" t="s">
        <v>289</v>
      </c>
      <c r="J358" s="14" t="s">
        <v>27</v>
      </c>
      <c r="K358" s="15" t="s">
        <v>941</v>
      </c>
      <c r="L358" s="14" t="s">
        <v>29</v>
      </c>
      <c r="M358" s="13" t="n">
        <v>21842</v>
      </c>
      <c r="N358" s="13"/>
      <c r="O358" s="13" t="n">
        <v>75</v>
      </c>
      <c r="P358" s="13"/>
      <c r="Q358" s="13"/>
      <c r="R358" s="13"/>
      <c r="S358" s="14"/>
    </row>
    <row r="359" customFormat="false" ht="59.7" hidden="false" customHeight="false" outlineLevel="0" collapsed="false">
      <c r="A359" s="19" t="n">
        <v>16052022000358</v>
      </c>
      <c r="B359" s="12" t="s">
        <v>2142</v>
      </c>
      <c r="C359" s="12" t="s">
        <v>2143</v>
      </c>
      <c r="D359" s="12" t="s">
        <v>634</v>
      </c>
      <c r="E359" s="16" t="s">
        <v>2144</v>
      </c>
      <c r="F359" s="13" t="s">
        <v>2145</v>
      </c>
      <c r="G359" s="13" t="s">
        <v>2146</v>
      </c>
      <c r="H359" s="2" t="s">
        <v>2147</v>
      </c>
      <c r="I359" s="14" t="s">
        <v>289</v>
      </c>
      <c r="J359" s="14" t="s">
        <v>27</v>
      </c>
      <c r="K359" s="15" t="s">
        <v>941</v>
      </c>
      <c r="L359" s="14" t="s">
        <v>29</v>
      </c>
      <c r="M359" s="13" t="n">
        <v>114</v>
      </c>
      <c r="N359" s="13" t="n">
        <v>1001</v>
      </c>
      <c r="O359" s="13"/>
      <c r="P359" s="13"/>
      <c r="Q359" s="13" t="n">
        <v>1140</v>
      </c>
      <c r="R359" s="13"/>
      <c r="S359" s="14"/>
    </row>
    <row r="360" customFormat="false" ht="59.7" hidden="false" customHeight="false" outlineLevel="0" collapsed="false">
      <c r="A360" s="19" t="n">
        <v>16052022000359</v>
      </c>
      <c r="B360" s="12" t="s">
        <v>2148</v>
      </c>
      <c r="C360" s="12" t="s">
        <v>2149</v>
      </c>
      <c r="D360" s="12" t="s">
        <v>2150</v>
      </c>
      <c r="E360" s="13" t="s">
        <v>2151</v>
      </c>
      <c r="F360" s="13" t="s">
        <v>2152</v>
      </c>
      <c r="G360" s="13" t="s">
        <v>2153</v>
      </c>
      <c r="H360" s="2" t="s">
        <v>2154</v>
      </c>
      <c r="I360" s="14" t="s">
        <v>289</v>
      </c>
      <c r="J360" s="14" t="s">
        <v>27</v>
      </c>
      <c r="K360" s="15" t="s">
        <v>941</v>
      </c>
      <c r="L360" s="14" t="s">
        <v>29</v>
      </c>
      <c r="M360" s="13" t="n">
        <v>1.58294</v>
      </c>
      <c r="N360" s="13" t="n">
        <v>14.61891</v>
      </c>
      <c r="O360" s="13"/>
      <c r="P360" s="13"/>
      <c r="Q360" s="13"/>
      <c r="R360" s="13" t="s">
        <v>2155</v>
      </c>
      <c r="S360" s="14"/>
    </row>
    <row r="361" customFormat="false" ht="59.7" hidden="false" customHeight="false" outlineLevel="0" collapsed="false">
      <c r="A361" s="19" t="n">
        <v>16052022000360</v>
      </c>
      <c r="B361" s="12" t="s">
        <v>2156</v>
      </c>
      <c r="C361" s="12" t="s">
        <v>2157</v>
      </c>
      <c r="D361" s="12" t="s">
        <v>21</v>
      </c>
      <c r="E361" s="16" t="s">
        <v>2158</v>
      </c>
      <c r="F361" s="16" t="s">
        <v>2159</v>
      </c>
      <c r="G361" s="16" t="s">
        <v>739</v>
      </c>
      <c r="H361" s="2" t="s">
        <v>2160</v>
      </c>
      <c r="I361" s="14" t="s">
        <v>289</v>
      </c>
      <c r="J361" s="14" t="s">
        <v>27</v>
      </c>
      <c r="K361" s="15" t="s">
        <v>941</v>
      </c>
      <c r="L361" s="14" t="s">
        <v>29</v>
      </c>
      <c r="M361" s="13" t="n">
        <v>105</v>
      </c>
      <c r="N361" s="13" t="n">
        <v>4200</v>
      </c>
      <c r="O361" s="13"/>
      <c r="P361" s="13"/>
      <c r="Q361" s="13"/>
      <c r="R361" s="13"/>
      <c r="S361" s="14"/>
    </row>
    <row r="362" customFormat="false" ht="59.7" hidden="false" customHeight="false" outlineLevel="0" collapsed="false">
      <c r="A362" s="19" t="n">
        <v>16052022000361</v>
      </c>
      <c r="B362" s="12" t="s">
        <v>2161</v>
      </c>
      <c r="C362" s="12" t="s">
        <v>2162</v>
      </c>
      <c r="D362" s="12" t="s">
        <v>21</v>
      </c>
      <c r="E362" s="13" t="s">
        <v>2163</v>
      </c>
      <c r="F362" s="13" t="s">
        <v>2164</v>
      </c>
      <c r="G362" s="13" t="s">
        <v>773</v>
      </c>
      <c r="H362" s="2" t="s">
        <v>2107</v>
      </c>
      <c r="I362" s="14" t="s">
        <v>289</v>
      </c>
      <c r="J362" s="14" t="s">
        <v>27</v>
      </c>
      <c r="K362" s="15" t="s">
        <v>941</v>
      </c>
      <c r="L362" s="14" t="s">
        <v>29</v>
      </c>
      <c r="M362" s="13" t="s">
        <v>2165</v>
      </c>
      <c r="N362" s="13" t="s">
        <v>2166</v>
      </c>
      <c r="O362" s="13"/>
      <c r="P362" s="13"/>
      <c r="Q362" s="13"/>
      <c r="R362" s="13"/>
      <c r="S362" s="14"/>
    </row>
    <row r="363" customFormat="false" ht="59.7" hidden="false" customHeight="false" outlineLevel="0" collapsed="false">
      <c r="A363" s="19" t="n">
        <v>16052022000362</v>
      </c>
      <c r="B363" s="12" t="s">
        <v>2167</v>
      </c>
      <c r="C363" s="12" t="s">
        <v>2168</v>
      </c>
      <c r="D363" s="12" t="s">
        <v>21</v>
      </c>
      <c r="E363" s="13" t="s">
        <v>2169</v>
      </c>
      <c r="F363" s="13" t="s">
        <v>2170</v>
      </c>
      <c r="G363" s="13" t="s">
        <v>1252</v>
      </c>
      <c r="H363" s="2" t="s">
        <v>2171</v>
      </c>
      <c r="I363" s="14" t="s">
        <v>289</v>
      </c>
      <c r="J363" s="14" t="s">
        <v>27</v>
      </c>
      <c r="K363" s="15" t="s">
        <v>941</v>
      </c>
      <c r="L363" s="14" t="s">
        <v>29</v>
      </c>
      <c r="M363" s="13" t="s">
        <v>2172</v>
      </c>
      <c r="N363" s="13" t="s">
        <v>2173</v>
      </c>
      <c r="O363" s="13" t="s">
        <v>2174</v>
      </c>
      <c r="P363" s="13"/>
      <c r="Q363" s="13"/>
      <c r="R363" s="13"/>
      <c r="S363" s="14"/>
    </row>
    <row r="364" customFormat="false" ht="59.7" hidden="false" customHeight="false" outlineLevel="0" collapsed="false">
      <c r="A364" s="19" t="n">
        <v>16052022000363</v>
      </c>
      <c r="B364" s="12" t="s">
        <v>2175</v>
      </c>
      <c r="C364" s="12" t="s">
        <v>2176</v>
      </c>
      <c r="D364" s="12" t="s">
        <v>21</v>
      </c>
      <c r="E364" s="13" t="s">
        <v>2116</v>
      </c>
      <c r="F364" s="13" t="s">
        <v>2177</v>
      </c>
      <c r="G364" s="13" t="s">
        <v>2117</v>
      </c>
      <c r="H364" s="2" t="s">
        <v>928</v>
      </c>
      <c r="I364" s="14" t="s">
        <v>39</v>
      </c>
      <c r="J364" s="14" t="s">
        <v>27</v>
      </c>
      <c r="K364" s="15" t="s">
        <v>941</v>
      </c>
      <c r="L364" s="14" t="s">
        <v>29</v>
      </c>
      <c r="M364" s="13" t="s">
        <v>2178</v>
      </c>
      <c r="N364" s="13" t="s">
        <v>2119</v>
      </c>
      <c r="O364" s="13" t="s">
        <v>2120</v>
      </c>
      <c r="P364" s="13"/>
      <c r="Q364" s="13" t="s">
        <v>2179</v>
      </c>
      <c r="R364" s="13"/>
      <c r="S364" s="14"/>
    </row>
    <row r="365" customFormat="false" ht="59.7" hidden="false" customHeight="false" outlineLevel="0" collapsed="false">
      <c r="A365" s="19" t="n">
        <v>16052022000364</v>
      </c>
      <c r="B365" s="14" t="s">
        <v>2180</v>
      </c>
      <c r="C365" s="14" t="s">
        <v>2181</v>
      </c>
      <c r="D365" s="14" t="s">
        <v>376</v>
      </c>
      <c r="E365" s="13" t="s">
        <v>2182</v>
      </c>
      <c r="F365" s="13" t="s">
        <v>2183</v>
      </c>
      <c r="G365" s="13" t="s">
        <v>2184</v>
      </c>
      <c r="H365" s="2" t="s">
        <v>1212</v>
      </c>
      <c r="I365" s="14" t="s">
        <v>39</v>
      </c>
      <c r="J365" s="14" t="s">
        <v>27</v>
      </c>
      <c r="K365" s="15" t="s">
        <v>941</v>
      </c>
      <c r="L365" s="14" t="s">
        <v>29</v>
      </c>
      <c r="M365" s="13" t="s">
        <v>2185</v>
      </c>
      <c r="N365" s="13" t="s">
        <v>2186</v>
      </c>
      <c r="O365" s="13" t="s">
        <v>2187</v>
      </c>
      <c r="P365" s="13" t="s">
        <v>2188</v>
      </c>
      <c r="Q365" s="13" t="s">
        <v>2189</v>
      </c>
      <c r="R365" s="13"/>
      <c r="S365" s="14"/>
    </row>
    <row r="366" customFormat="false" ht="59.7" hidden="false" customHeight="false" outlineLevel="0" collapsed="false">
      <c r="A366" s="19" t="n">
        <v>16052022000365</v>
      </c>
      <c r="B366" s="12" t="s">
        <v>2190</v>
      </c>
      <c r="C366" s="12" t="s">
        <v>2191</v>
      </c>
      <c r="D366" s="12" t="s">
        <v>21</v>
      </c>
      <c r="E366" s="13" t="s">
        <v>2169</v>
      </c>
      <c r="F366" s="13" t="s">
        <v>2192</v>
      </c>
      <c r="G366" s="13" t="s">
        <v>1252</v>
      </c>
      <c r="H366" s="2" t="s">
        <v>2171</v>
      </c>
      <c r="I366" s="14" t="s">
        <v>289</v>
      </c>
      <c r="J366" s="14" t="s">
        <v>27</v>
      </c>
      <c r="K366" s="15" t="s">
        <v>941</v>
      </c>
      <c r="L366" s="14" t="s">
        <v>29</v>
      </c>
      <c r="M366" s="13" t="s">
        <v>2172</v>
      </c>
      <c r="N366" s="13" t="s">
        <v>2173</v>
      </c>
      <c r="O366" s="13" t="s">
        <v>2174</v>
      </c>
      <c r="P366" s="13"/>
      <c r="Q366" s="13"/>
      <c r="R366" s="13"/>
      <c r="S366" s="14"/>
    </row>
    <row r="367" customFormat="false" ht="89.25" hidden="false" customHeight="true" outlineLevel="0" collapsed="false">
      <c r="A367" s="19" t="n">
        <v>16052022000366</v>
      </c>
      <c r="B367" s="12" t="s">
        <v>2193</v>
      </c>
      <c r="C367" s="12" t="s">
        <v>2194</v>
      </c>
      <c r="D367" s="12" t="s">
        <v>21</v>
      </c>
      <c r="E367" s="13" t="s">
        <v>2195</v>
      </c>
      <c r="F367" s="13" t="s">
        <v>2196</v>
      </c>
      <c r="G367" s="13" t="s">
        <v>2197</v>
      </c>
      <c r="H367" s="2" t="s">
        <v>2198</v>
      </c>
      <c r="I367" s="14" t="s">
        <v>39</v>
      </c>
      <c r="J367" s="14" t="s">
        <v>27</v>
      </c>
      <c r="K367" s="15" t="s">
        <v>941</v>
      </c>
      <c r="L367" s="14" t="s">
        <v>29</v>
      </c>
      <c r="M367" s="13" t="s">
        <v>2199</v>
      </c>
      <c r="N367" s="13" t="n">
        <v>124891.51</v>
      </c>
      <c r="O367" s="13"/>
      <c r="P367" s="13"/>
      <c r="Q367" s="13"/>
      <c r="R367" s="13" t="s">
        <v>2200</v>
      </c>
      <c r="S367" s="14"/>
    </row>
    <row r="368" customFormat="false" ht="59.7" hidden="false" customHeight="false" outlineLevel="0" collapsed="false">
      <c r="A368" s="19" t="n">
        <v>16052022000367</v>
      </c>
      <c r="B368" s="12" t="s">
        <v>2201</v>
      </c>
      <c r="C368" s="12" t="s">
        <v>2202</v>
      </c>
      <c r="D368" s="12" t="s">
        <v>21</v>
      </c>
      <c r="E368" s="13" t="s">
        <v>2203</v>
      </c>
      <c r="F368" s="13" t="s">
        <v>2204</v>
      </c>
      <c r="G368" s="13" t="s">
        <v>841</v>
      </c>
      <c r="H368" s="2" t="s">
        <v>2205</v>
      </c>
      <c r="I368" s="14" t="s">
        <v>289</v>
      </c>
      <c r="J368" s="14" t="s">
        <v>27</v>
      </c>
      <c r="K368" s="15" t="s">
        <v>941</v>
      </c>
      <c r="L368" s="14" t="s">
        <v>29</v>
      </c>
      <c r="M368" s="13" t="s">
        <v>2206</v>
      </c>
      <c r="N368" s="13" t="s">
        <v>2207</v>
      </c>
      <c r="O368" s="13"/>
      <c r="P368" s="13"/>
      <c r="Q368" s="13" t="s">
        <v>2208</v>
      </c>
      <c r="R368" s="13"/>
      <c r="S368" s="14"/>
    </row>
    <row r="369" customFormat="false" ht="59.7" hidden="false" customHeight="false" outlineLevel="0" collapsed="false">
      <c r="A369" s="19" t="n">
        <v>17052022000368</v>
      </c>
      <c r="B369" s="12" t="s">
        <v>2209</v>
      </c>
      <c r="C369" s="12" t="s">
        <v>2210</v>
      </c>
      <c r="D369" s="12" t="s">
        <v>21</v>
      </c>
      <c r="E369" s="13" t="s">
        <v>2211</v>
      </c>
      <c r="F369" s="13" t="s">
        <v>2212</v>
      </c>
      <c r="G369" s="13" t="s">
        <v>2213</v>
      </c>
      <c r="H369" s="2" t="s">
        <v>598</v>
      </c>
      <c r="I369" s="14" t="s">
        <v>289</v>
      </c>
      <c r="J369" s="14" t="s">
        <v>27</v>
      </c>
      <c r="K369" s="15" t="s">
        <v>941</v>
      </c>
      <c r="L369" s="14" t="s">
        <v>29</v>
      </c>
      <c r="M369" s="13" t="s">
        <v>2214</v>
      </c>
      <c r="N369" s="13" t="s">
        <v>2215</v>
      </c>
      <c r="O369" s="13"/>
      <c r="P369" s="13"/>
      <c r="Q369" s="13" t="s">
        <v>2216</v>
      </c>
      <c r="R369" s="13"/>
      <c r="S369" s="14"/>
    </row>
    <row r="370" customFormat="false" ht="59.7" hidden="false" customHeight="false" outlineLevel="0" collapsed="false">
      <c r="A370" s="19" t="n">
        <v>17052022000369</v>
      </c>
      <c r="B370" s="12" t="s">
        <v>2217</v>
      </c>
      <c r="C370" s="12" t="s">
        <v>2218</v>
      </c>
      <c r="D370" s="12" t="s">
        <v>158</v>
      </c>
      <c r="E370" s="13" t="s">
        <v>2219</v>
      </c>
      <c r="F370" s="13" t="s">
        <v>2220</v>
      </c>
      <c r="G370" s="13" t="s">
        <v>2221</v>
      </c>
      <c r="H370" s="2" t="s">
        <v>2222</v>
      </c>
      <c r="I370" s="14" t="s">
        <v>289</v>
      </c>
      <c r="J370" s="14" t="s">
        <v>27</v>
      </c>
      <c r="K370" s="15" t="s">
        <v>941</v>
      </c>
      <c r="L370" s="14" t="s">
        <v>29</v>
      </c>
      <c r="M370" s="13" t="s">
        <v>2223</v>
      </c>
      <c r="N370" s="13" t="s">
        <v>2224</v>
      </c>
      <c r="O370" s="13"/>
      <c r="P370" s="13"/>
      <c r="Q370" s="13" t="s">
        <v>1457</v>
      </c>
      <c r="R370" s="13"/>
      <c r="S370" s="14"/>
    </row>
    <row r="371" customFormat="false" ht="59.7" hidden="false" customHeight="false" outlineLevel="0" collapsed="false">
      <c r="A371" s="19" t="n">
        <v>17052022000370</v>
      </c>
      <c r="B371" s="12" t="s">
        <v>2225</v>
      </c>
      <c r="C371" s="12"/>
      <c r="D371" s="12" t="s">
        <v>1818</v>
      </c>
      <c r="E371" s="13" t="s">
        <v>2226</v>
      </c>
      <c r="F371" s="13" t="s">
        <v>2227</v>
      </c>
      <c r="G371" s="13" t="s">
        <v>2228</v>
      </c>
      <c r="H371" s="2" t="s">
        <v>1225</v>
      </c>
      <c r="I371" s="14" t="s">
        <v>289</v>
      </c>
      <c r="J371" s="14" t="s">
        <v>27</v>
      </c>
      <c r="K371" s="15" t="s">
        <v>941</v>
      </c>
      <c r="L371" s="14" t="s">
        <v>29</v>
      </c>
      <c r="M371" s="13"/>
      <c r="N371" s="13" t="s">
        <v>2229</v>
      </c>
      <c r="O371" s="13"/>
      <c r="P371" s="13"/>
      <c r="Q371" s="13"/>
      <c r="R371" s="13"/>
      <c r="S371" s="14"/>
    </row>
    <row r="372" customFormat="false" ht="59.7" hidden="false" customHeight="false" outlineLevel="0" collapsed="false">
      <c r="A372" s="19" t="n">
        <v>17052022000371</v>
      </c>
      <c r="B372" s="12" t="s">
        <v>2230</v>
      </c>
      <c r="C372" s="12" t="s">
        <v>2231</v>
      </c>
      <c r="D372" s="12"/>
      <c r="E372" s="13" t="s">
        <v>2232</v>
      </c>
      <c r="F372" s="13" t="s">
        <v>2233</v>
      </c>
      <c r="G372" s="13" t="s">
        <v>210</v>
      </c>
      <c r="H372" s="2" t="s">
        <v>2234</v>
      </c>
      <c r="I372" s="14" t="s">
        <v>289</v>
      </c>
      <c r="J372" s="14" t="s">
        <v>27</v>
      </c>
      <c r="K372" s="15" t="s">
        <v>941</v>
      </c>
      <c r="L372" s="14" t="s">
        <v>29</v>
      </c>
      <c r="M372" s="13" t="s">
        <v>2235</v>
      </c>
      <c r="N372" s="13" t="s">
        <v>2174</v>
      </c>
      <c r="O372" s="13" t="s">
        <v>2236</v>
      </c>
      <c r="P372" s="13"/>
      <c r="Q372" s="13" t="s">
        <v>2237</v>
      </c>
      <c r="R372" s="13"/>
      <c r="S372" s="14"/>
    </row>
    <row r="373" customFormat="false" ht="59.7" hidden="false" customHeight="false" outlineLevel="0" collapsed="false">
      <c r="A373" s="19" t="n">
        <v>17052022000372</v>
      </c>
      <c r="B373" s="12" t="s">
        <v>2238</v>
      </c>
      <c r="C373" s="12" t="s">
        <v>2239</v>
      </c>
      <c r="D373" s="12" t="s">
        <v>625</v>
      </c>
      <c r="E373" s="16" t="s">
        <v>2240</v>
      </c>
      <c r="F373" s="13" t="s">
        <v>2241</v>
      </c>
      <c r="G373" s="13" t="s">
        <v>2242</v>
      </c>
      <c r="H373" s="2" t="s">
        <v>2243</v>
      </c>
      <c r="I373" s="14" t="s">
        <v>289</v>
      </c>
      <c r="J373" s="14" t="s">
        <v>27</v>
      </c>
      <c r="K373" s="15" t="s">
        <v>941</v>
      </c>
      <c r="L373" s="14" t="s">
        <v>29</v>
      </c>
      <c r="M373" s="13" t="s">
        <v>2244</v>
      </c>
      <c r="N373" s="13" t="s">
        <v>2245</v>
      </c>
      <c r="O373" s="13"/>
      <c r="P373" s="13"/>
      <c r="Q373" s="13"/>
      <c r="R373" s="13"/>
      <c r="S373" s="14"/>
    </row>
    <row r="374" customFormat="false" ht="59.7" hidden="false" customHeight="false" outlineLevel="0" collapsed="false">
      <c r="A374" s="20" t="n">
        <v>17052022000373</v>
      </c>
      <c r="B374" s="21" t="s">
        <v>2246</v>
      </c>
      <c r="C374" s="21" t="s">
        <v>2247</v>
      </c>
      <c r="D374" s="12" t="s">
        <v>21</v>
      </c>
      <c r="E374" s="22" t="s">
        <v>2248</v>
      </c>
      <c r="F374" s="22" t="s">
        <v>2249</v>
      </c>
      <c r="G374" s="22" t="s">
        <v>539</v>
      </c>
      <c r="H374" s="53" t="s">
        <v>2250</v>
      </c>
      <c r="I374" s="23" t="s">
        <v>39</v>
      </c>
      <c r="J374" s="23" t="s">
        <v>27</v>
      </c>
      <c r="K374" s="58" t="s">
        <v>941</v>
      </c>
      <c r="L374" s="23" t="s">
        <v>29</v>
      </c>
      <c r="M374" s="22" t="s">
        <v>2251</v>
      </c>
      <c r="N374" s="22" t="s">
        <v>2252</v>
      </c>
      <c r="O374" s="22"/>
      <c r="P374" s="22"/>
      <c r="Q374" s="22" t="s">
        <v>2253</v>
      </c>
      <c r="R374" s="22" t="s">
        <v>504</v>
      </c>
      <c r="S374" s="23"/>
    </row>
    <row r="375" s="61" customFormat="true" ht="59.7" hidden="false" customHeight="false" outlineLevel="0" collapsed="false">
      <c r="A375" s="12" t="n">
        <v>17052022000374</v>
      </c>
      <c r="B375" s="12" t="s">
        <v>2254</v>
      </c>
      <c r="C375" s="12" t="s">
        <v>2255</v>
      </c>
      <c r="D375" s="12" t="s">
        <v>21</v>
      </c>
      <c r="E375" s="59" t="s">
        <v>2256</v>
      </c>
      <c r="F375" s="59" t="s">
        <v>2257</v>
      </c>
      <c r="G375" s="59" t="s">
        <v>1357</v>
      </c>
      <c r="H375" s="60" t="s">
        <v>2258</v>
      </c>
      <c r="I375" s="14" t="s">
        <v>1584</v>
      </c>
      <c r="J375" s="54" t="s">
        <v>27</v>
      </c>
      <c r="K375" s="15" t="s">
        <v>941</v>
      </c>
      <c r="L375" s="54" t="s">
        <v>29</v>
      </c>
      <c r="M375" s="59"/>
      <c r="N375" s="59" t="n">
        <v>150</v>
      </c>
      <c r="O375" s="59"/>
      <c r="P375" s="59"/>
      <c r="Q375" s="59"/>
      <c r="R375" s="59"/>
      <c r="S375" s="55"/>
      <c r="AMJ375" s="0"/>
    </row>
    <row r="376" customFormat="false" ht="59.7" hidden="false" customHeight="false" outlineLevel="0" collapsed="false">
      <c r="A376" s="26" t="n">
        <v>17052022000375</v>
      </c>
      <c r="B376" s="27" t="s">
        <v>2259</v>
      </c>
      <c r="C376" s="27" t="s">
        <v>2260</v>
      </c>
      <c r="D376" s="27" t="s">
        <v>21</v>
      </c>
      <c r="E376" s="28" t="s">
        <v>2261</v>
      </c>
      <c r="F376" s="28" t="s">
        <v>2262</v>
      </c>
      <c r="G376" s="28" t="s">
        <v>829</v>
      </c>
      <c r="H376" s="53" t="s">
        <v>2263</v>
      </c>
      <c r="I376" s="29" t="s">
        <v>39</v>
      </c>
      <c r="J376" s="29" t="s">
        <v>27</v>
      </c>
      <c r="K376" s="62" t="s">
        <v>941</v>
      </c>
      <c r="L376" s="29" t="s">
        <v>29</v>
      </c>
      <c r="M376" s="13" t="s">
        <v>2264</v>
      </c>
      <c r="N376" s="13" t="n">
        <v>2732.83</v>
      </c>
      <c r="O376" s="13"/>
      <c r="P376" s="13"/>
      <c r="Q376" s="13" t="n">
        <v>90</v>
      </c>
      <c r="R376" s="13"/>
      <c r="S376" s="29"/>
    </row>
    <row r="377" customFormat="false" ht="91.5" hidden="false" customHeight="true" outlineLevel="0" collapsed="false">
      <c r="A377" s="19" t="n">
        <v>17052022000376</v>
      </c>
      <c r="B377" s="12" t="s">
        <v>2265</v>
      </c>
      <c r="C377" s="12" t="s">
        <v>2266</v>
      </c>
      <c r="D377" s="12" t="s">
        <v>634</v>
      </c>
      <c r="E377" s="13" t="s">
        <v>2267</v>
      </c>
      <c r="F377" s="13" t="s">
        <v>2268</v>
      </c>
      <c r="G377" s="13" t="s">
        <v>1177</v>
      </c>
      <c r="H377" s="2" t="s">
        <v>2269</v>
      </c>
      <c r="I377" s="14" t="s">
        <v>289</v>
      </c>
      <c r="J377" s="14" t="s">
        <v>27</v>
      </c>
      <c r="K377" s="15" t="s">
        <v>941</v>
      </c>
      <c r="L377" s="14" t="s">
        <v>29</v>
      </c>
      <c r="M377" s="13" t="s">
        <v>2270</v>
      </c>
      <c r="N377" s="13" t="s">
        <v>2271</v>
      </c>
      <c r="O377" s="13"/>
      <c r="P377" s="13"/>
      <c r="Q377" s="13"/>
      <c r="R377" s="13"/>
      <c r="S377" s="14"/>
    </row>
    <row r="378" customFormat="false" ht="59.7" hidden="false" customHeight="false" outlineLevel="0" collapsed="false">
      <c r="A378" s="19" t="n">
        <v>17052022000377</v>
      </c>
      <c r="B378" s="12" t="s">
        <v>2272</v>
      </c>
      <c r="C378" s="12" t="s">
        <v>2273</v>
      </c>
      <c r="D378" s="12" t="s">
        <v>21</v>
      </c>
      <c r="E378" s="13" t="s">
        <v>2274</v>
      </c>
      <c r="F378" s="13" t="s">
        <v>2275</v>
      </c>
      <c r="G378" s="13" t="s">
        <v>2276</v>
      </c>
      <c r="H378" s="2" t="s">
        <v>2277</v>
      </c>
      <c r="I378" s="14" t="s">
        <v>39</v>
      </c>
      <c r="J378" s="14" t="s">
        <v>27</v>
      </c>
      <c r="K378" s="15" t="s">
        <v>941</v>
      </c>
      <c r="L378" s="14" t="s">
        <v>29</v>
      </c>
      <c r="M378" s="13" t="s">
        <v>2278</v>
      </c>
      <c r="N378" s="13" t="s">
        <v>2279</v>
      </c>
      <c r="O378" s="13"/>
      <c r="P378" s="13"/>
      <c r="Q378" s="13"/>
      <c r="R378" s="13"/>
      <c r="S378" s="14"/>
    </row>
    <row r="379" customFormat="false" ht="59.7" hidden="false" customHeight="false" outlineLevel="0" collapsed="false">
      <c r="A379" s="19" t="n">
        <v>17052022000378</v>
      </c>
      <c r="B379" s="12" t="s">
        <v>2280</v>
      </c>
      <c r="C379" s="12" t="s">
        <v>2281</v>
      </c>
      <c r="D379" s="12" t="s">
        <v>21</v>
      </c>
      <c r="E379" s="13" t="s">
        <v>2282</v>
      </c>
      <c r="F379" s="13" t="s">
        <v>2283</v>
      </c>
      <c r="G379" s="13" t="s">
        <v>734</v>
      </c>
      <c r="H379" s="2" t="s">
        <v>2284</v>
      </c>
      <c r="I379" s="14" t="s">
        <v>39</v>
      </c>
      <c r="J379" s="14" t="s">
        <v>27</v>
      </c>
      <c r="K379" s="15" t="s">
        <v>941</v>
      </c>
      <c r="L379" s="14" t="s">
        <v>29</v>
      </c>
      <c r="M379" s="13" t="n">
        <v>4212</v>
      </c>
      <c r="N379" s="13" t="n">
        <v>43906</v>
      </c>
      <c r="O379" s="13"/>
      <c r="P379" s="13"/>
      <c r="Q379" s="13" t="n">
        <v>2563</v>
      </c>
      <c r="R379" s="13"/>
      <c r="S379" s="14"/>
    </row>
    <row r="380" customFormat="false" ht="111" hidden="false" customHeight="true" outlineLevel="0" collapsed="false">
      <c r="A380" s="19" t="n">
        <v>17052022000379</v>
      </c>
      <c r="B380" s="12" t="s">
        <v>2285</v>
      </c>
      <c r="C380" s="12"/>
      <c r="D380" s="12" t="s">
        <v>21</v>
      </c>
      <c r="E380" s="13" t="s">
        <v>2286</v>
      </c>
      <c r="F380" s="13" t="s">
        <v>2287</v>
      </c>
      <c r="G380" s="13" t="s">
        <v>656</v>
      </c>
      <c r="H380" s="2" t="s">
        <v>2288</v>
      </c>
      <c r="I380" s="14" t="s">
        <v>39</v>
      </c>
      <c r="J380" s="14" t="s">
        <v>27</v>
      </c>
      <c r="K380" s="15" t="s">
        <v>941</v>
      </c>
      <c r="L380" s="14" t="s">
        <v>29</v>
      </c>
      <c r="M380" s="13" t="s">
        <v>2289</v>
      </c>
      <c r="N380" s="13" t="s">
        <v>2290</v>
      </c>
      <c r="O380" s="13" t="n">
        <v>28430</v>
      </c>
      <c r="P380" s="13" t="s">
        <v>2291</v>
      </c>
      <c r="Q380" s="13"/>
      <c r="R380" s="13" t="s">
        <v>2292</v>
      </c>
      <c r="S380" s="14"/>
    </row>
    <row r="381" customFormat="false" ht="59.7" hidden="false" customHeight="false" outlineLevel="0" collapsed="false">
      <c r="A381" s="19" t="n">
        <v>17052022000380</v>
      </c>
      <c r="B381" s="12" t="s">
        <v>2293</v>
      </c>
      <c r="C381" s="12" t="s">
        <v>2294</v>
      </c>
      <c r="D381" s="12" t="s">
        <v>21</v>
      </c>
      <c r="E381" s="13" t="s">
        <v>2295</v>
      </c>
      <c r="F381" s="13" t="s">
        <v>2296</v>
      </c>
      <c r="G381" s="13" t="s">
        <v>2297</v>
      </c>
      <c r="H381" s="2" t="s">
        <v>24</v>
      </c>
      <c r="I381" s="14" t="s">
        <v>289</v>
      </c>
      <c r="J381" s="14" t="s">
        <v>27</v>
      </c>
      <c r="K381" s="15" t="s">
        <v>941</v>
      </c>
      <c r="L381" s="14" t="s">
        <v>29</v>
      </c>
      <c r="M381" s="13" t="n">
        <v>348</v>
      </c>
      <c r="N381" s="13" t="n">
        <v>1291</v>
      </c>
      <c r="O381" s="13" t="n">
        <v>1277</v>
      </c>
      <c r="P381" s="13"/>
      <c r="Q381" s="13" t="n">
        <v>714</v>
      </c>
      <c r="R381" s="13"/>
      <c r="S381" s="14"/>
    </row>
    <row r="382" customFormat="false" ht="59.7" hidden="false" customHeight="false" outlineLevel="0" collapsed="false">
      <c r="A382" s="19" t="n">
        <v>17052022000381</v>
      </c>
      <c r="B382" s="12" t="s">
        <v>2298</v>
      </c>
      <c r="C382" s="12" t="s">
        <v>2299</v>
      </c>
      <c r="D382" s="12" t="s">
        <v>21</v>
      </c>
      <c r="E382" s="13" t="s">
        <v>2286</v>
      </c>
      <c r="F382" s="13" t="s">
        <v>2287</v>
      </c>
      <c r="G382" s="13" t="s">
        <v>656</v>
      </c>
      <c r="H382" s="2" t="s">
        <v>2288</v>
      </c>
      <c r="I382" s="14" t="s">
        <v>289</v>
      </c>
      <c r="J382" s="14" t="s">
        <v>27</v>
      </c>
      <c r="K382" s="15" t="s">
        <v>941</v>
      </c>
      <c r="L382" s="14" t="s">
        <v>29</v>
      </c>
      <c r="M382" s="13"/>
      <c r="N382" s="13" t="n">
        <v>300</v>
      </c>
      <c r="O382" s="13"/>
      <c r="P382" s="13" t="n">
        <v>30</v>
      </c>
      <c r="Q382" s="13"/>
      <c r="R382" s="13" t="n">
        <v>5</v>
      </c>
      <c r="S382" s="14"/>
    </row>
    <row r="383" customFormat="false" ht="59.7" hidden="false" customHeight="false" outlineLevel="0" collapsed="false">
      <c r="A383" s="19" t="n">
        <v>17052022000382</v>
      </c>
      <c r="B383" s="12" t="s">
        <v>2300</v>
      </c>
      <c r="C383" s="12" t="s">
        <v>2301</v>
      </c>
      <c r="D383" s="12" t="s">
        <v>21</v>
      </c>
      <c r="E383" s="13" t="s">
        <v>2286</v>
      </c>
      <c r="F383" s="13" t="s">
        <v>2287</v>
      </c>
      <c r="G383" s="13" t="s">
        <v>656</v>
      </c>
      <c r="H383" s="2" t="s">
        <v>2288</v>
      </c>
      <c r="I383" s="14" t="s">
        <v>39</v>
      </c>
      <c r="J383" s="14" t="s">
        <v>27</v>
      </c>
      <c r="K383" s="15" t="s">
        <v>941</v>
      </c>
      <c r="L383" s="14" t="s">
        <v>29</v>
      </c>
      <c r="M383" s="13" t="s">
        <v>2302</v>
      </c>
      <c r="N383" s="13" t="s">
        <v>2303</v>
      </c>
      <c r="O383" s="13" t="n">
        <v>44837</v>
      </c>
      <c r="P383" s="13"/>
      <c r="Q383" s="13" t="s">
        <v>2304</v>
      </c>
      <c r="R383" s="13"/>
      <c r="S383" s="14"/>
    </row>
    <row r="384" customFormat="false" ht="94.5" hidden="false" customHeight="true" outlineLevel="0" collapsed="false">
      <c r="A384" s="19" t="n">
        <v>17052022000383</v>
      </c>
      <c r="B384" s="12" t="s">
        <v>2305</v>
      </c>
      <c r="C384" s="12" t="s">
        <v>2306</v>
      </c>
      <c r="D384" s="12" t="s">
        <v>21</v>
      </c>
      <c r="E384" s="16" t="s">
        <v>2307</v>
      </c>
      <c r="F384" s="13" t="s">
        <v>2308</v>
      </c>
      <c r="G384" s="13" t="s">
        <v>965</v>
      </c>
      <c r="H384" s="2" t="s">
        <v>2309</v>
      </c>
      <c r="I384" s="14" t="s">
        <v>289</v>
      </c>
      <c r="J384" s="14" t="s">
        <v>27</v>
      </c>
      <c r="K384" s="15" t="s">
        <v>941</v>
      </c>
      <c r="L384" s="14" t="s">
        <v>29</v>
      </c>
      <c r="M384" s="13" t="n">
        <v>6620</v>
      </c>
      <c r="N384" s="13" t="n">
        <v>5413</v>
      </c>
      <c r="O384" s="13"/>
      <c r="P384" s="13"/>
      <c r="Q384" s="13" t="s">
        <v>2310</v>
      </c>
      <c r="R384" s="13"/>
      <c r="S384" s="14"/>
    </row>
    <row r="385" customFormat="false" ht="59.7" hidden="false" customHeight="false" outlineLevel="0" collapsed="false">
      <c r="A385" s="19" t="n">
        <v>18052022000384</v>
      </c>
      <c r="B385" s="12" t="s">
        <v>2311</v>
      </c>
      <c r="C385" s="12" t="s">
        <v>2312</v>
      </c>
      <c r="D385" s="12" t="s">
        <v>284</v>
      </c>
      <c r="E385" s="16" t="s">
        <v>2313</v>
      </c>
      <c r="F385" s="16" t="s">
        <v>2314</v>
      </c>
      <c r="G385" s="16" t="s">
        <v>2315</v>
      </c>
      <c r="H385" s="2" t="s">
        <v>2316</v>
      </c>
      <c r="I385" s="14" t="s">
        <v>289</v>
      </c>
      <c r="J385" s="14" t="s">
        <v>27</v>
      </c>
      <c r="K385" s="15" t="s">
        <v>941</v>
      </c>
      <c r="L385" s="14" t="s">
        <v>29</v>
      </c>
      <c r="M385" s="13" t="n">
        <v>920</v>
      </c>
      <c r="N385" s="13" t="n">
        <v>10</v>
      </c>
      <c r="O385" s="13" t="n">
        <v>2290</v>
      </c>
      <c r="P385" s="13" t="n">
        <v>4210</v>
      </c>
      <c r="Q385" s="13"/>
      <c r="R385" s="13"/>
      <c r="S385" s="14"/>
    </row>
    <row r="386" customFormat="false" ht="59.7" hidden="false" customHeight="false" outlineLevel="0" collapsed="false">
      <c r="A386" s="19" t="n">
        <v>18052022000385</v>
      </c>
      <c r="B386" s="12" t="s">
        <v>2317</v>
      </c>
      <c r="C386" s="12" t="s">
        <v>2318</v>
      </c>
      <c r="D386" s="12" t="s">
        <v>2319</v>
      </c>
      <c r="E386" s="13" t="s">
        <v>2320</v>
      </c>
      <c r="F386" s="13" t="s">
        <v>2321</v>
      </c>
      <c r="G386" s="13" t="s">
        <v>773</v>
      </c>
      <c r="H386" s="2" t="s">
        <v>2322</v>
      </c>
      <c r="I386" s="14" t="s">
        <v>289</v>
      </c>
      <c r="J386" s="14" t="s">
        <v>27</v>
      </c>
      <c r="K386" s="15" t="s">
        <v>941</v>
      </c>
      <c r="L386" s="14" t="s">
        <v>29</v>
      </c>
      <c r="M386" s="13" t="n">
        <v>80</v>
      </c>
      <c r="N386" s="13" t="n">
        <v>6266</v>
      </c>
      <c r="O386" s="13" t="n">
        <v>8</v>
      </c>
      <c r="P386" s="13"/>
      <c r="Q386" s="13" t="n">
        <v>2514</v>
      </c>
      <c r="R386" s="13" t="n">
        <v>40</v>
      </c>
      <c r="S386" s="14"/>
    </row>
    <row r="387" customFormat="false" ht="59.7" hidden="false" customHeight="false" outlineLevel="0" collapsed="false">
      <c r="A387" s="19" t="n">
        <v>18052022000386</v>
      </c>
      <c r="B387" s="12" t="s">
        <v>2323</v>
      </c>
      <c r="C387" s="12" t="s">
        <v>2324</v>
      </c>
      <c r="D387" s="12" t="s">
        <v>21</v>
      </c>
      <c r="E387" s="13" t="s">
        <v>2325</v>
      </c>
      <c r="F387" s="13" t="s">
        <v>2326</v>
      </c>
      <c r="G387" s="13" t="s">
        <v>2327</v>
      </c>
      <c r="H387" s="2" t="s">
        <v>2328</v>
      </c>
      <c r="I387" s="14" t="s">
        <v>39</v>
      </c>
      <c r="J387" s="14" t="s">
        <v>27</v>
      </c>
      <c r="K387" s="15" t="s">
        <v>941</v>
      </c>
      <c r="L387" s="14" t="s">
        <v>29</v>
      </c>
      <c r="M387" s="13" t="s">
        <v>2329</v>
      </c>
      <c r="N387" s="13" t="s">
        <v>2330</v>
      </c>
      <c r="O387" s="13"/>
      <c r="P387" s="13"/>
      <c r="Q387" s="13" t="n">
        <v>433</v>
      </c>
      <c r="R387" s="13" t="s">
        <v>2331</v>
      </c>
      <c r="S387" s="14"/>
    </row>
    <row r="388" customFormat="false" ht="59.7" hidden="false" customHeight="false" outlineLevel="0" collapsed="false">
      <c r="A388" s="19" t="n">
        <v>18052022000387</v>
      </c>
      <c r="B388" s="12" t="s">
        <v>2332</v>
      </c>
      <c r="C388" s="12" t="s">
        <v>2333</v>
      </c>
      <c r="D388" s="12" t="s">
        <v>92</v>
      </c>
      <c r="E388" s="13" t="s">
        <v>2334</v>
      </c>
      <c r="F388" s="13" t="s">
        <v>2335</v>
      </c>
      <c r="G388" s="13" t="s">
        <v>2336</v>
      </c>
      <c r="H388" s="2" t="s">
        <v>2337</v>
      </c>
      <c r="I388" s="14" t="s">
        <v>289</v>
      </c>
      <c r="J388" s="14" t="s">
        <v>27</v>
      </c>
      <c r="K388" s="15" t="s">
        <v>941</v>
      </c>
      <c r="L388" s="14" t="s">
        <v>29</v>
      </c>
      <c r="M388" s="13" t="n">
        <v>67289</v>
      </c>
      <c r="N388" s="13" t="n">
        <v>5319</v>
      </c>
      <c r="O388" s="13"/>
      <c r="P388" s="13"/>
      <c r="Q388" s="13"/>
      <c r="R388" s="13"/>
      <c r="S388" s="14"/>
    </row>
    <row r="389" customFormat="false" ht="59.7" hidden="false" customHeight="false" outlineLevel="0" collapsed="false">
      <c r="A389" s="19" t="n">
        <v>18052022000388</v>
      </c>
      <c r="B389" s="12" t="s">
        <v>2338</v>
      </c>
      <c r="C389" s="12" t="s">
        <v>2339</v>
      </c>
      <c r="D389" s="12" t="s">
        <v>2340</v>
      </c>
      <c r="E389" s="13" t="s">
        <v>2341</v>
      </c>
      <c r="F389" s="13" t="s">
        <v>2342</v>
      </c>
      <c r="G389" s="13" t="s">
        <v>1819</v>
      </c>
      <c r="H389" s="2" t="s">
        <v>2343</v>
      </c>
      <c r="I389" s="14" t="s">
        <v>289</v>
      </c>
      <c r="J389" s="14" t="s">
        <v>27</v>
      </c>
      <c r="K389" s="15" t="s">
        <v>941</v>
      </c>
      <c r="L389" s="14" t="s">
        <v>29</v>
      </c>
      <c r="M389" s="13" t="n">
        <v>11025</v>
      </c>
      <c r="N389" s="13" t="n">
        <v>30615</v>
      </c>
      <c r="O389" s="13"/>
      <c r="P389" s="13"/>
      <c r="Q389" s="13" t="n">
        <v>20199</v>
      </c>
      <c r="R389" s="13"/>
      <c r="S389" s="14"/>
    </row>
    <row r="390" customFormat="false" ht="59.7" hidden="false" customHeight="false" outlineLevel="0" collapsed="false">
      <c r="A390" s="19" t="n">
        <v>18052022000389</v>
      </c>
      <c r="B390" s="12" t="s">
        <v>2344</v>
      </c>
      <c r="C390" s="12" t="s">
        <v>2345</v>
      </c>
      <c r="D390" s="12" t="s">
        <v>21</v>
      </c>
      <c r="E390" s="13" t="s">
        <v>2346</v>
      </c>
      <c r="F390" s="13" t="s">
        <v>2347</v>
      </c>
      <c r="G390" s="13" t="s">
        <v>210</v>
      </c>
      <c r="H390" s="2" t="s">
        <v>2348</v>
      </c>
      <c r="I390" s="14" t="s">
        <v>289</v>
      </c>
      <c r="J390" s="14" t="s">
        <v>27</v>
      </c>
      <c r="K390" s="15" t="s">
        <v>941</v>
      </c>
      <c r="L390" s="14" t="s">
        <v>29</v>
      </c>
      <c r="M390" s="13" t="n">
        <v>10000</v>
      </c>
      <c r="N390" s="13" t="n">
        <v>159550</v>
      </c>
      <c r="O390" s="13"/>
      <c r="P390" s="13"/>
      <c r="Q390" s="13"/>
      <c r="R390" s="13"/>
      <c r="S390" s="14"/>
    </row>
    <row r="391" customFormat="false" ht="59.7" hidden="false" customHeight="false" outlineLevel="0" collapsed="false">
      <c r="A391" s="19" t="n">
        <v>18052022000390</v>
      </c>
      <c r="B391" s="12" t="s">
        <v>2349</v>
      </c>
      <c r="C391" s="12" t="s">
        <v>2350</v>
      </c>
      <c r="D391" s="12"/>
      <c r="E391" s="13" t="s">
        <v>2351</v>
      </c>
      <c r="F391" s="13" t="s">
        <v>2352</v>
      </c>
      <c r="G391" s="13" t="s">
        <v>2353</v>
      </c>
      <c r="H391" s="53" t="s">
        <v>2354</v>
      </c>
      <c r="I391" s="14" t="s">
        <v>289</v>
      </c>
      <c r="J391" s="14" t="s">
        <v>27</v>
      </c>
      <c r="K391" s="15" t="s">
        <v>941</v>
      </c>
      <c r="L391" s="14" t="s">
        <v>29</v>
      </c>
      <c r="M391" s="13" t="n">
        <v>260</v>
      </c>
      <c r="N391" s="13" t="n">
        <v>760</v>
      </c>
      <c r="O391" s="13" t="n">
        <v>820</v>
      </c>
      <c r="P391" s="13"/>
      <c r="Q391" s="13" t="n">
        <v>510</v>
      </c>
      <c r="R391" s="13"/>
      <c r="S391" s="14"/>
    </row>
    <row r="392" customFormat="false" ht="59.7" hidden="false" customHeight="false" outlineLevel="0" collapsed="false">
      <c r="A392" s="19" t="n">
        <v>18052022000391</v>
      </c>
      <c r="B392" s="12" t="s">
        <v>2355</v>
      </c>
      <c r="C392" s="12" t="s">
        <v>2356</v>
      </c>
      <c r="D392" s="12" t="s">
        <v>21</v>
      </c>
      <c r="E392" s="16" t="s">
        <v>2357</v>
      </c>
      <c r="F392" s="16" t="s">
        <v>2358</v>
      </c>
      <c r="I392" s="14" t="s">
        <v>39</v>
      </c>
      <c r="J392" s="14" t="s">
        <v>27</v>
      </c>
      <c r="K392" s="15" t="s">
        <v>941</v>
      </c>
      <c r="L392" s="14" t="s">
        <v>29</v>
      </c>
      <c r="M392" s="13" t="s">
        <v>2359</v>
      </c>
      <c r="N392" s="13" t="s">
        <v>2360</v>
      </c>
      <c r="O392" s="13" t="s">
        <v>2361</v>
      </c>
      <c r="P392" s="13" t="s">
        <v>2362</v>
      </c>
      <c r="Q392" s="13" t="s">
        <v>2363</v>
      </c>
      <c r="R392" s="13" t="s">
        <v>2364</v>
      </c>
      <c r="S392" s="14"/>
    </row>
    <row r="393" customFormat="false" ht="59.7" hidden="false" customHeight="false" outlineLevel="0" collapsed="false">
      <c r="A393" s="19" t="n">
        <v>18052022000392</v>
      </c>
      <c r="B393" s="12" t="s">
        <v>2365</v>
      </c>
      <c r="C393" s="1" t="s">
        <v>2366</v>
      </c>
      <c r="D393" s="12" t="s">
        <v>21</v>
      </c>
      <c r="E393" s="16" t="s">
        <v>2367</v>
      </c>
      <c r="F393" s="13" t="s">
        <v>2368</v>
      </c>
      <c r="G393" s="13" t="s">
        <v>773</v>
      </c>
      <c r="H393" s="2" t="s">
        <v>2369</v>
      </c>
      <c r="I393" s="14" t="s">
        <v>39</v>
      </c>
      <c r="J393" s="14" t="s">
        <v>27</v>
      </c>
      <c r="K393" s="15" t="s">
        <v>941</v>
      </c>
      <c r="L393" s="14" t="s">
        <v>29</v>
      </c>
      <c r="M393" s="13" t="s">
        <v>2370</v>
      </c>
      <c r="N393" s="13"/>
      <c r="O393" s="13" t="s">
        <v>2371</v>
      </c>
      <c r="P393" s="13" t="s">
        <v>2372</v>
      </c>
      <c r="Q393" s="13"/>
      <c r="R393" s="13" t="s">
        <v>2373</v>
      </c>
      <c r="S393" s="14"/>
    </row>
    <row r="394" customFormat="false" ht="59.7" hidden="false" customHeight="false" outlineLevel="0" collapsed="false">
      <c r="A394" s="19" t="n">
        <v>18052022000393</v>
      </c>
      <c r="B394" s="12" t="s">
        <v>2374</v>
      </c>
      <c r="C394" s="12" t="s">
        <v>2375</v>
      </c>
      <c r="D394" s="12" t="s">
        <v>21</v>
      </c>
      <c r="E394" s="13" t="s">
        <v>2376</v>
      </c>
      <c r="F394" s="4"/>
      <c r="G394" s="13" t="s">
        <v>867</v>
      </c>
      <c r="H394" s="2" t="s">
        <v>2377</v>
      </c>
      <c r="I394" s="14" t="s">
        <v>39</v>
      </c>
      <c r="J394" s="14" t="s">
        <v>27</v>
      </c>
      <c r="K394" s="15" t="s">
        <v>941</v>
      </c>
      <c r="L394" s="14" t="s">
        <v>29</v>
      </c>
      <c r="M394" s="13" t="s">
        <v>2378</v>
      </c>
      <c r="N394" s="13" t="n">
        <v>59377.23</v>
      </c>
      <c r="O394" s="13"/>
      <c r="P394" s="13"/>
      <c r="Q394" s="13"/>
      <c r="R394" s="13"/>
      <c r="S394" s="14"/>
    </row>
    <row r="395" customFormat="false" ht="59.7" hidden="false" customHeight="false" outlineLevel="0" collapsed="false">
      <c r="A395" s="19" t="n">
        <v>18052022000394</v>
      </c>
      <c r="B395" s="12" t="s">
        <v>2379</v>
      </c>
      <c r="C395" s="12" t="s">
        <v>2380</v>
      </c>
      <c r="D395" s="12" t="s">
        <v>21</v>
      </c>
      <c r="E395" s="13" t="s">
        <v>2381</v>
      </c>
      <c r="F395" s="4"/>
      <c r="G395" s="13" t="s">
        <v>2242</v>
      </c>
      <c r="H395" s="2" t="s">
        <v>2382</v>
      </c>
      <c r="I395" s="14" t="s">
        <v>39</v>
      </c>
      <c r="J395" s="14" t="s">
        <v>27</v>
      </c>
      <c r="K395" s="15" t="s">
        <v>941</v>
      </c>
      <c r="L395" s="14" t="s">
        <v>29</v>
      </c>
      <c r="M395" s="13"/>
      <c r="N395" s="13" t="n">
        <v>498</v>
      </c>
      <c r="O395" s="13"/>
      <c r="P395" s="13"/>
      <c r="Q395" s="13"/>
      <c r="R395" s="13"/>
      <c r="S395" s="14"/>
    </row>
    <row r="396" customFormat="false" ht="59.7" hidden="false" customHeight="false" outlineLevel="0" collapsed="false">
      <c r="A396" s="19" t="n">
        <v>18052022000395</v>
      </c>
      <c r="B396" s="12" t="s">
        <v>2383</v>
      </c>
      <c r="C396" s="12" t="s">
        <v>2384</v>
      </c>
      <c r="D396" s="12" t="s">
        <v>21</v>
      </c>
      <c r="E396" s="16" t="s">
        <v>2385</v>
      </c>
      <c r="F396" s="13" t="s">
        <v>2386</v>
      </c>
      <c r="G396" s="13" t="s">
        <v>2387</v>
      </c>
      <c r="H396" s="2" t="s">
        <v>2388</v>
      </c>
      <c r="I396" s="14" t="s">
        <v>289</v>
      </c>
      <c r="J396" s="14" t="s">
        <v>27</v>
      </c>
      <c r="K396" s="15" t="s">
        <v>941</v>
      </c>
      <c r="L396" s="14" t="s">
        <v>29</v>
      </c>
      <c r="M396" s="13" t="n">
        <v>710</v>
      </c>
      <c r="N396" s="13" t="n">
        <v>3504</v>
      </c>
      <c r="O396" s="13"/>
      <c r="P396" s="13"/>
      <c r="Q396" s="13" t="n">
        <v>6755</v>
      </c>
      <c r="R396" s="13"/>
      <c r="S396" s="14"/>
    </row>
    <row r="397" customFormat="false" ht="59.7" hidden="false" customHeight="false" outlineLevel="0" collapsed="false">
      <c r="A397" s="19" t="n">
        <v>18052022000396</v>
      </c>
      <c r="B397" s="12" t="s">
        <v>2389</v>
      </c>
      <c r="C397" s="12" t="s">
        <v>2390</v>
      </c>
      <c r="D397" s="12" t="s">
        <v>21</v>
      </c>
      <c r="E397" s="13" t="s">
        <v>2391</v>
      </c>
      <c r="F397" s="13" t="s">
        <v>2392</v>
      </c>
      <c r="G397" s="13" t="s">
        <v>1827</v>
      </c>
      <c r="H397" s="2" t="s">
        <v>2393</v>
      </c>
      <c r="I397" s="14" t="s">
        <v>289</v>
      </c>
      <c r="J397" s="14" t="s">
        <v>27</v>
      </c>
      <c r="K397" s="15" t="s">
        <v>941</v>
      </c>
      <c r="L397" s="14" t="s">
        <v>29</v>
      </c>
      <c r="M397" s="13" t="n">
        <v>5597429</v>
      </c>
      <c r="N397" s="13" t="n">
        <v>209</v>
      </c>
      <c r="O397" s="13"/>
      <c r="P397" s="13"/>
      <c r="Q397" s="13" t="s">
        <v>2394</v>
      </c>
      <c r="R397" s="13"/>
      <c r="S397" s="14"/>
    </row>
    <row r="398" customFormat="false" ht="59.7" hidden="false" customHeight="false" outlineLevel="0" collapsed="false">
      <c r="A398" s="19" t="n">
        <v>18052022000397</v>
      </c>
      <c r="B398" s="12" t="s">
        <v>2395</v>
      </c>
      <c r="C398" s="1" t="s">
        <v>2396</v>
      </c>
      <c r="D398" s="12" t="s">
        <v>1018</v>
      </c>
      <c r="E398" s="13" t="s">
        <v>2397</v>
      </c>
      <c r="F398" s="13" t="s">
        <v>2398</v>
      </c>
      <c r="G398" s="13" t="s">
        <v>2399</v>
      </c>
      <c r="H398" s="2" t="s">
        <v>2400</v>
      </c>
      <c r="I398" s="14" t="s">
        <v>26</v>
      </c>
      <c r="J398" s="14" t="s">
        <v>27</v>
      </c>
      <c r="K398" s="15" t="s">
        <v>941</v>
      </c>
      <c r="L398" s="14" t="s">
        <v>29</v>
      </c>
      <c r="M398" s="13"/>
      <c r="N398" s="13" t="n">
        <v>1080</v>
      </c>
      <c r="O398" s="13"/>
      <c r="P398" s="13"/>
      <c r="Q398" s="13"/>
      <c r="R398" s="13"/>
      <c r="S398" s="14"/>
    </row>
    <row r="399" customFormat="false" ht="59.7" hidden="false" customHeight="false" outlineLevel="0" collapsed="false">
      <c r="A399" s="19" t="n">
        <v>18052022000398</v>
      </c>
      <c r="B399" s="12" t="s">
        <v>2401</v>
      </c>
      <c r="C399" s="1" t="s">
        <v>2402</v>
      </c>
      <c r="D399" s="12" t="s">
        <v>185</v>
      </c>
      <c r="E399" s="16" t="s">
        <v>2403</v>
      </c>
      <c r="F399" s="13" t="s">
        <v>2404</v>
      </c>
      <c r="G399" s="13" t="s">
        <v>2405</v>
      </c>
      <c r="H399" s="2" t="s">
        <v>2406</v>
      </c>
      <c r="I399" s="14" t="s">
        <v>289</v>
      </c>
      <c r="J399" s="14" t="s">
        <v>27</v>
      </c>
      <c r="K399" s="15" t="s">
        <v>941</v>
      </c>
      <c r="L399" s="14" t="s">
        <v>29</v>
      </c>
      <c r="M399" s="13" t="s">
        <v>2407</v>
      </c>
      <c r="N399" s="13" t="n">
        <v>8348</v>
      </c>
      <c r="O399" s="13"/>
      <c r="P399" s="13"/>
      <c r="Q399" s="13" t="n">
        <v>308</v>
      </c>
      <c r="R399" s="13"/>
      <c r="S399" s="14"/>
    </row>
    <row r="400" customFormat="false" ht="59.7" hidden="false" customHeight="false" outlineLevel="0" collapsed="false">
      <c r="A400" s="19" t="n">
        <v>18052022000399</v>
      </c>
      <c r="B400" s="12" t="s">
        <v>2408</v>
      </c>
      <c r="C400" s="1" t="s">
        <v>2409</v>
      </c>
      <c r="D400" s="12" t="s">
        <v>21</v>
      </c>
      <c r="E400" s="13" t="s">
        <v>2410</v>
      </c>
      <c r="F400" s="13" t="s">
        <v>2411</v>
      </c>
      <c r="G400" s="13" t="s">
        <v>2141</v>
      </c>
      <c r="H400" s="53" t="s">
        <v>2412</v>
      </c>
      <c r="I400" s="14" t="s">
        <v>39</v>
      </c>
      <c r="J400" s="14" t="s">
        <v>27</v>
      </c>
      <c r="K400" s="15" t="s">
        <v>941</v>
      </c>
      <c r="L400" s="14" t="s">
        <v>29</v>
      </c>
      <c r="M400" s="13" t="n">
        <v>8040</v>
      </c>
      <c r="N400" s="13" t="n">
        <v>23896</v>
      </c>
      <c r="O400" s="13"/>
      <c r="P400" s="13"/>
      <c r="Q400" s="13"/>
      <c r="R400" s="13"/>
      <c r="S400" s="14"/>
    </row>
    <row r="401" customFormat="false" ht="59.7" hidden="false" customHeight="false" outlineLevel="0" collapsed="false">
      <c r="A401" s="19" t="n">
        <v>19052022000400</v>
      </c>
      <c r="B401" s="12" t="s">
        <v>2413</v>
      </c>
      <c r="C401" s="12" t="s">
        <v>2414</v>
      </c>
      <c r="D401" s="12" t="s">
        <v>917</v>
      </c>
      <c r="E401" s="13" t="s">
        <v>2415</v>
      </c>
      <c r="F401" s="13" t="s">
        <v>2416</v>
      </c>
      <c r="G401" s="2" t="s">
        <v>2417</v>
      </c>
      <c r="H401" s="13" t="s">
        <v>2418</v>
      </c>
      <c r="I401" s="14" t="s">
        <v>289</v>
      </c>
      <c r="J401" s="14" t="s">
        <v>27</v>
      </c>
      <c r="K401" s="15" t="s">
        <v>941</v>
      </c>
      <c r="L401" s="14" t="s">
        <v>29</v>
      </c>
      <c r="M401" s="13" t="n">
        <v>10372</v>
      </c>
      <c r="N401" s="13" t="n">
        <v>18399</v>
      </c>
      <c r="O401" s="13" t="n">
        <v>929</v>
      </c>
      <c r="P401" s="13" t="s">
        <v>2419</v>
      </c>
      <c r="Q401" s="13"/>
      <c r="R401" s="13" t="n">
        <v>20735677</v>
      </c>
      <c r="S401" s="14"/>
    </row>
    <row r="402" customFormat="false" ht="59.7" hidden="false" customHeight="false" outlineLevel="0" collapsed="false">
      <c r="A402" s="19" t="n">
        <v>19052022000401</v>
      </c>
      <c r="B402" s="12" t="s">
        <v>2420</v>
      </c>
      <c r="C402" s="12" t="s">
        <v>2421</v>
      </c>
      <c r="D402" s="12" t="s">
        <v>21</v>
      </c>
      <c r="E402" s="16" t="s">
        <v>2422</v>
      </c>
      <c r="F402" s="13" t="s">
        <v>2423</v>
      </c>
      <c r="G402" s="13" t="s">
        <v>1305</v>
      </c>
      <c r="H402" s="2" t="s">
        <v>2424</v>
      </c>
      <c r="I402" s="14" t="s">
        <v>39</v>
      </c>
      <c r="J402" s="14" t="s">
        <v>27</v>
      </c>
      <c r="K402" s="15" t="s">
        <v>941</v>
      </c>
      <c r="L402" s="14" t="s">
        <v>29</v>
      </c>
      <c r="M402" s="13" t="n">
        <v>110</v>
      </c>
      <c r="N402" s="13" t="n">
        <v>720</v>
      </c>
      <c r="O402" s="13"/>
      <c r="P402" s="13"/>
      <c r="Q402" s="13"/>
      <c r="R402" s="13"/>
      <c r="S402" s="14"/>
    </row>
    <row r="403" customFormat="false" ht="59.7" hidden="false" customHeight="false" outlineLevel="0" collapsed="false">
      <c r="A403" s="19" t="n">
        <v>19052022000402</v>
      </c>
      <c r="B403" s="12" t="s">
        <v>2425</v>
      </c>
      <c r="C403" s="12" t="s">
        <v>2426</v>
      </c>
      <c r="D403" s="12" t="s">
        <v>21</v>
      </c>
      <c r="E403" s="13" t="s">
        <v>2427</v>
      </c>
      <c r="F403" s="4"/>
      <c r="G403" s="13" t="s">
        <v>1074</v>
      </c>
      <c r="H403" s="2" t="s">
        <v>2428</v>
      </c>
      <c r="I403" s="14" t="s">
        <v>39</v>
      </c>
      <c r="J403" s="14" t="s">
        <v>27</v>
      </c>
      <c r="K403" s="15" t="s">
        <v>941</v>
      </c>
      <c r="L403" s="14" t="s">
        <v>29</v>
      </c>
      <c r="M403" s="13" t="n">
        <v>74</v>
      </c>
      <c r="N403" s="13" t="n">
        <v>483</v>
      </c>
      <c r="O403" s="13"/>
      <c r="P403" s="13"/>
      <c r="Q403" s="13" t="n">
        <v>1745</v>
      </c>
      <c r="R403" s="13"/>
      <c r="S403" s="14"/>
    </row>
    <row r="404" customFormat="false" ht="59.7" hidden="false" customHeight="false" outlineLevel="0" collapsed="false">
      <c r="A404" s="19" t="n">
        <v>19052022000403</v>
      </c>
      <c r="B404" s="12" t="s">
        <v>2429</v>
      </c>
      <c r="C404" s="12" t="s">
        <v>2430</v>
      </c>
      <c r="D404" s="12" t="s">
        <v>21</v>
      </c>
      <c r="E404" s="13" t="s">
        <v>2286</v>
      </c>
      <c r="F404" s="4"/>
      <c r="G404" s="13" t="s">
        <v>656</v>
      </c>
      <c r="H404" s="2" t="s">
        <v>2431</v>
      </c>
      <c r="I404" s="14" t="s">
        <v>39</v>
      </c>
      <c r="J404" s="14" t="s">
        <v>27</v>
      </c>
      <c r="K404" s="15" t="s">
        <v>941</v>
      </c>
      <c r="L404" s="14" t="s">
        <v>29</v>
      </c>
      <c r="M404" s="13"/>
      <c r="N404" s="13"/>
      <c r="O404" s="13" t="n">
        <v>150</v>
      </c>
      <c r="P404" s="13"/>
      <c r="Q404" s="13"/>
      <c r="R404" s="13"/>
      <c r="S404" s="14"/>
    </row>
    <row r="405" customFormat="false" ht="59.7" hidden="false" customHeight="false" outlineLevel="0" collapsed="false">
      <c r="A405" s="19" t="n">
        <v>19052022000404</v>
      </c>
      <c r="B405" s="12" t="s">
        <v>2432</v>
      </c>
      <c r="D405" s="12" t="s">
        <v>1097</v>
      </c>
      <c r="E405" s="16" t="s">
        <v>2433</v>
      </c>
      <c r="F405" s="13" t="s">
        <v>2434</v>
      </c>
      <c r="G405" s="13" t="s">
        <v>2435</v>
      </c>
      <c r="H405" s="2" t="s">
        <v>2436</v>
      </c>
      <c r="I405" s="14" t="s">
        <v>1584</v>
      </c>
      <c r="J405" s="14" t="s">
        <v>27</v>
      </c>
      <c r="K405" s="15" t="s">
        <v>941</v>
      </c>
      <c r="L405" s="14" t="s">
        <v>29</v>
      </c>
      <c r="M405" s="13"/>
      <c r="N405" s="13" t="s">
        <v>2437</v>
      </c>
      <c r="O405" s="13"/>
      <c r="P405" s="13"/>
      <c r="Q405" s="13"/>
      <c r="R405" s="13"/>
      <c r="S405" s="55"/>
    </row>
    <row r="406" customFormat="false" ht="59.7" hidden="false" customHeight="false" outlineLevel="0" collapsed="false">
      <c r="A406" s="19" t="n">
        <v>19052022000405</v>
      </c>
      <c r="B406" s="12" t="s">
        <v>2438</v>
      </c>
      <c r="C406" s="12" t="s">
        <v>2439</v>
      </c>
      <c r="D406" s="12" t="s">
        <v>2440</v>
      </c>
      <c r="E406" s="16" t="s">
        <v>2441</v>
      </c>
      <c r="F406" s="13" t="s">
        <v>2442</v>
      </c>
      <c r="G406" s="13" t="s">
        <v>793</v>
      </c>
      <c r="H406" s="2" t="s">
        <v>2443</v>
      </c>
      <c r="I406" s="14" t="s">
        <v>39</v>
      </c>
      <c r="J406" s="14" t="s">
        <v>27</v>
      </c>
      <c r="K406" s="15" t="s">
        <v>941</v>
      </c>
      <c r="L406" s="14" t="s">
        <v>29</v>
      </c>
      <c r="M406" s="13"/>
      <c r="N406" s="13" t="n">
        <v>302</v>
      </c>
      <c r="O406" s="13"/>
      <c r="P406" s="13" t="n">
        <v>194</v>
      </c>
      <c r="Q406" s="13"/>
      <c r="R406" s="13"/>
      <c r="S406" s="14"/>
    </row>
    <row r="407" customFormat="false" ht="84" hidden="false" customHeight="true" outlineLevel="0" collapsed="false">
      <c r="A407" s="19" t="n">
        <v>19052022000406</v>
      </c>
      <c r="B407" s="12" t="s">
        <v>2444</v>
      </c>
      <c r="C407" s="12" t="s">
        <v>2445</v>
      </c>
      <c r="D407" s="12" t="s">
        <v>21</v>
      </c>
      <c r="E407" s="13" t="s">
        <v>2446</v>
      </c>
      <c r="F407" s="13" t="s">
        <v>2447</v>
      </c>
      <c r="G407" s="13" t="s">
        <v>407</v>
      </c>
      <c r="H407" s="53" t="s">
        <v>2448</v>
      </c>
      <c r="I407" s="14" t="s">
        <v>1584</v>
      </c>
      <c r="J407" s="14" t="s">
        <v>27</v>
      </c>
      <c r="K407" s="15" t="s">
        <v>941</v>
      </c>
      <c r="L407" s="14" t="s">
        <v>29</v>
      </c>
      <c r="M407" s="13" t="n">
        <v>56</v>
      </c>
      <c r="N407" s="13" t="n">
        <v>350</v>
      </c>
      <c r="O407" s="13"/>
      <c r="P407" s="13"/>
      <c r="Q407" s="13" t="n">
        <v>87</v>
      </c>
      <c r="R407" s="13" t="n">
        <v>2</v>
      </c>
      <c r="S407" s="55"/>
    </row>
    <row r="408" customFormat="false" ht="73.5" hidden="false" customHeight="true" outlineLevel="0" collapsed="false">
      <c r="A408" s="19" t="n">
        <v>19052022000407</v>
      </c>
      <c r="B408" s="12" t="s">
        <v>2449</v>
      </c>
      <c r="C408" s="12" t="s">
        <v>2450</v>
      </c>
      <c r="D408" s="12" t="s">
        <v>92</v>
      </c>
      <c r="E408" s="13" t="s">
        <v>2451</v>
      </c>
      <c r="F408" s="12" t="s">
        <v>2452</v>
      </c>
      <c r="G408" s="13" t="s">
        <v>1074</v>
      </c>
      <c r="H408" s="2" t="s">
        <v>2453</v>
      </c>
      <c r="I408" s="14" t="s">
        <v>39</v>
      </c>
      <c r="J408" s="14" t="s">
        <v>27</v>
      </c>
      <c r="K408" s="15" t="s">
        <v>941</v>
      </c>
      <c r="L408" s="14" t="s">
        <v>29</v>
      </c>
      <c r="M408" s="13" t="s">
        <v>2454</v>
      </c>
      <c r="N408" s="13" t="s">
        <v>2455</v>
      </c>
      <c r="O408" s="13" t="n">
        <v>22795.95</v>
      </c>
      <c r="P408" s="13"/>
      <c r="Q408" s="13"/>
      <c r="R408" s="13" t="s">
        <v>2456</v>
      </c>
      <c r="S408" s="14"/>
    </row>
    <row r="409" customFormat="false" ht="59.7" hidden="false" customHeight="false" outlineLevel="0" collapsed="false">
      <c r="A409" s="19" t="n">
        <v>19052022000408</v>
      </c>
      <c r="B409" s="12" t="s">
        <v>2457</v>
      </c>
      <c r="C409" s="12" t="s">
        <v>2458</v>
      </c>
      <c r="D409" s="12" t="s">
        <v>262</v>
      </c>
      <c r="F409" s="16" t="s">
        <v>2459</v>
      </c>
      <c r="G409" s="16" t="s">
        <v>2460</v>
      </c>
      <c r="H409" s="2" t="s">
        <v>2461</v>
      </c>
      <c r="I409" s="14" t="s">
        <v>26</v>
      </c>
      <c r="J409" s="14" t="s">
        <v>27</v>
      </c>
      <c r="K409" s="15" t="s">
        <v>941</v>
      </c>
      <c r="L409" s="14" t="s">
        <v>29</v>
      </c>
      <c r="M409" s="13" t="n">
        <v>30199</v>
      </c>
      <c r="N409" s="13" t="n">
        <v>10526</v>
      </c>
      <c r="O409" s="13"/>
      <c r="P409" s="13"/>
      <c r="Q409" s="13"/>
      <c r="R409" s="13"/>
      <c r="S409" s="14"/>
    </row>
    <row r="410" customFormat="false" ht="59.7" hidden="false" customHeight="false" outlineLevel="0" collapsed="false">
      <c r="A410" s="19" t="n">
        <v>19052022000409</v>
      </c>
      <c r="B410" s="12" t="s">
        <v>2462</v>
      </c>
      <c r="C410" s="12" t="s">
        <v>2463</v>
      </c>
      <c r="D410" s="12" t="s">
        <v>625</v>
      </c>
      <c r="E410" s="13" t="s">
        <v>2464</v>
      </c>
      <c r="F410" s="13" t="s">
        <v>2465</v>
      </c>
      <c r="G410" s="13" t="s">
        <v>2466</v>
      </c>
      <c r="H410" s="2" t="s">
        <v>56</v>
      </c>
      <c r="I410" s="14" t="s">
        <v>26</v>
      </c>
      <c r="J410" s="14" t="s">
        <v>27</v>
      </c>
      <c r="K410" s="15" t="s">
        <v>941</v>
      </c>
      <c r="L410" s="14" t="s">
        <v>29</v>
      </c>
      <c r="M410" s="13" t="n">
        <v>62832</v>
      </c>
      <c r="N410" s="13" t="n">
        <v>2513299</v>
      </c>
      <c r="O410" s="13"/>
      <c r="P410" s="13"/>
      <c r="Q410" s="13"/>
      <c r="R410" s="13"/>
      <c r="S410" s="14"/>
    </row>
    <row r="411" customFormat="false" ht="59.7" hidden="false" customHeight="false" outlineLevel="0" collapsed="false">
      <c r="A411" s="19" t="n">
        <v>19052022000410</v>
      </c>
      <c r="B411" s="12" t="s">
        <v>2467</v>
      </c>
      <c r="C411" s="12" t="s">
        <v>2468</v>
      </c>
      <c r="D411" s="12" t="s">
        <v>262</v>
      </c>
      <c r="F411" s="13" t="s">
        <v>2469</v>
      </c>
      <c r="G411" s="13" t="s">
        <v>2470</v>
      </c>
      <c r="H411" s="2" t="s">
        <v>2471</v>
      </c>
      <c r="I411" s="14" t="s">
        <v>26</v>
      </c>
      <c r="J411" s="14" t="s">
        <v>27</v>
      </c>
      <c r="K411" s="15" t="s">
        <v>941</v>
      </c>
      <c r="L411" s="14" t="s">
        <v>29</v>
      </c>
      <c r="M411" s="13" t="s">
        <v>2472</v>
      </c>
      <c r="N411" s="13" t="n">
        <v>204422</v>
      </c>
      <c r="O411" s="13"/>
      <c r="P411" s="13"/>
      <c r="Q411" s="13"/>
      <c r="R411" s="13"/>
      <c r="S411" s="14"/>
    </row>
    <row r="412" customFormat="false" ht="59.7" hidden="false" customHeight="false" outlineLevel="0" collapsed="false">
      <c r="A412" s="19" t="n">
        <v>20052022000411</v>
      </c>
      <c r="B412" s="12" t="s">
        <v>2473</v>
      </c>
      <c r="C412" s="1" t="s">
        <v>2474</v>
      </c>
      <c r="D412" s="12" t="s">
        <v>21</v>
      </c>
      <c r="E412" s="13" t="s">
        <v>2475</v>
      </c>
      <c r="F412" s="13" t="s">
        <v>2476</v>
      </c>
      <c r="G412" s="13" t="s">
        <v>2477</v>
      </c>
      <c r="H412" s="2" t="s">
        <v>2478</v>
      </c>
      <c r="I412" s="14" t="s">
        <v>39</v>
      </c>
      <c r="J412" s="14" t="s">
        <v>27</v>
      </c>
      <c r="K412" s="15" t="s">
        <v>941</v>
      </c>
      <c r="L412" s="14" t="s">
        <v>29</v>
      </c>
      <c r="M412" s="13"/>
      <c r="N412" s="13" t="n">
        <v>1046.35</v>
      </c>
      <c r="O412" s="13"/>
      <c r="P412" s="13"/>
      <c r="Q412" s="13"/>
      <c r="R412" s="13"/>
      <c r="S412" s="14"/>
    </row>
    <row r="413" customFormat="false" ht="59.7" hidden="false" customHeight="false" outlineLevel="0" collapsed="false">
      <c r="A413" s="20" t="n">
        <v>20052022000412</v>
      </c>
      <c r="B413" s="21" t="s">
        <v>2479</v>
      </c>
      <c r="C413" s="1" t="s">
        <v>2480</v>
      </c>
      <c r="D413" s="21" t="s">
        <v>21</v>
      </c>
      <c r="E413" s="16" t="s">
        <v>2481</v>
      </c>
      <c r="F413" s="22" t="s">
        <v>2482</v>
      </c>
      <c r="G413" s="22" t="s">
        <v>433</v>
      </c>
      <c r="H413" s="18" t="s">
        <v>371</v>
      </c>
      <c r="I413" s="23" t="s">
        <v>39</v>
      </c>
      <c r="J413" s="23" t="s">
        <v>27</v>
      </c>
      <c r="K413" s="58" t="s">
        <v>941</v>
      </c>
      <c r="L413" s="23" t="s">
        <v>29</v>
      </c>
      <c r="M413" s="22" t="s">
        <v>2483</v>
      </c>
      <c r="N413" s="22" t="s">
        <v>2484</v>
      </c>
      <c r="O413" s="22"/>
      <c r="P413" s="22"/>
      <c r="Q413" s="22" t="n">
        <v>105</v>
      </c>
      <c r="R413" s="22"/>
      <c r="S413" s="23"/>
    </row>
    <row r="414" customFormat="false" ht="59.7" hidden="false" customHeight="false" outlineLevel="0" collapsed="false">
      <c r="A414" s="20" t="n">
        <v>20052022000413</v>
      </c>
      <c r="B414" s="63" t="s">
        <v>2485</v>
      </c>
      <c r="C414" s="63" t="s">
        <v>2486</v>
      </c>
      <c r="D414" s="63" t="s">
        <v>120</v>
      </c>
      <c r="E414" s="64" t="s">
        <v>2487</v>
      </c>
      <c r="F414" s="64" t="s">
        <v>2488</v>
      </c>
      <c r="G414" s="64" t="s">
        <v>2489</v>
      </c>
      <c r="H414" s="2" t="s">
        <v>2490</v>
      </c>
      <c r="I414" s="65"/>
      <c r="J414" s="65"/>
      <c r="K414" s="66" t="s">
        <v>941</v>
      </c>
      <c r="L414" s="63" t="s">
        <v>29</v>
      </c>
      <c r="M414" s="67"/>
      <c r="N414" s="67" t="n">
        <v>320</v>
      </c>
      <c r="O414" s="67"/>
      <c r="P414" s="67"/>
      <c r="Q414" s="67" t="n">
        <v>171</v>
      </c>
      <c r="R414" s="67" t="n">
        <v>15</v>
      </c>
      <c r="S414" s="65"/>
    </row>
    <row r="415" customFormat="false" ht="59.7" hidden="false" customHeight="false" outlineLevel="0" collapsed="false">
      <c r="A415" s="19" t="n">
        <v>20052022000414</v>
      </c>
      <c r="B415" s="12" t="s">
        <v>2491</v>
      </c>
      <c r="C415" s="12" t="s">
        <v>2492</v>
      </c>
      <c r="D415" s="12" t="s">
        <v>158</v>
      </c>
      <c r="E415" s="16" t="s">
        <v>2493</v>
      </c>
      <c r="F415" s="13" t="s">
        <v>2494</v>
      </c>
      <c r="G415" s="13" t="s">
        <v>2495</v>
      </c>
      <c r="H415" s="18" t="s">
        <v>1944</v>
      </c>
      <c r="I415" s="14" t="s">
        <v>39</v>
      </c>
      <c r="J415" s="14" t="s">
        <v>27</v>
      </c>
      <c r="K415" s="15" t="s">
        <v>941</v>
      </c>
      <c r="L415" s="14" t="s">
        <v>29</v>
      </c>
      <c r="M415" s="13" t="n">
        <v>10990</v>
      </c>
      <c r="N415" s="13" t="s">
        <v>2496</v>
      </c>
      <c r="O415" s="13" t="n">
        <v>33390</v>
      </c>
      <c r="P415" s="13" t="n">
        <v>1453.81</v>
      </c>
      <c r="Q415" s="13" t="s">
        <v>2497</v>
      </c>
      <c r="R415" s="13"/>
      <c r="S415" s="14"/>
    </row>
    <row r="416" customFormat="false" ht="59.7" hidden="false" customHeight="false" outlineLevel="0" collapsed="false">
      <c r="A416" s="19" t="n">
        <v>20052022000415</v>
      </c>
      <c r="B416" s="12" t="s">
        <v>2498</v>
      </c>
      <c r="C416" s="1" t="s">
        <v>2499</v>
      </c>
      <c r="D416" s="12" t="s">
        <v>21</v>
      </c>
      <c r="E416" s="13" t="s">
        <v>2500</v>
      </c>
      <c r="F416" s="13" t="s">
        <v>2501</v>
      </c>
      <c r="G416" s="13" t="s">
        <v>1014</v>
      </c>
      <c r="H416" s="2" t="s">
        <v>2502</v>
      </c>
      <c r="I416" s="14" t="s">
        <v>39</v>
      </c>
      <c r="J416" s="14" t="s">
        <v>27</v>
      </c>
      <c r="K416" s="15" t="s">
        <v>941</v>
      </c>
      <c r="L416" s="14" t="s">
        <v>29</v>
      </c>
      <c r="M416" s="13"/>
      <c r="N416" s="13"/>
      <c r="O416" s="13"/>
      <c r="P416" s="13"/>
      <c r="Q416" s="13"/>
      <c r="R416" s="13"/>
      <c r="S416" s="14"/>
    </row>
    <row r="417" customFormat="false" ht="59.7" hidden="false" customHeight="false" outlineLevel="0" collapsed="false">
      <c r="A417" s="19" t="n">
        <v>20052022000416</v>
      </c>
      <c r="B417" s="12" t="s">
        <v>2503</v>
      </c>
      <c r="C417" s="1" t="s">
        <v>2504</v>
      </c>
      <c r="D417" s="12" t="s">
        <v>2505</v>
      </c>
      <c r="E417" s="13" t="s">
        <v>2506</v>
      </c>
      <c r="F417" s="13" t="s">
        <v>2507</v>
      </c>
      <c r="G417" s="13" t="s">
        <v>2508</v>
      </c>
      <c r="H417" s="2" t="s">
        <v>2509</v>
      </c>
      <c r="I417" s="14" t="s">
        <v>289</v>
      </c>
      <c r="J417" s="14" t="s">
        <v>27</v>
      </c>
      <c r="K417" s="15" t="s">
        <v>941</v>
      </c>
      <c r="L417" s="14" t="s">
        <v>29</v>
      </c>
      <c r="M417" s="13" t="n">
        <v>37500</v>
      </c>
      <c r="N417" s="13"/>
      <c r="O417" s="13"/>
      <c r="P417" s="13"/>
      <c r="Q417" s="13"/>
      <c r="R417" s="13"/>
      <c r="S417" s="14"/>
    </row>
    <row r="418" customFormat="false" ht="59.7" hidden="false" customHeight="false" outlineLevel="0" collapsed="false">
      <c r="A418" s="19" t="n">
        <v>23052022000417</v>
      </c>
      <c r="B418" s="12" t="s">
        <v>2510</v>
      </c>
      <c r="C418" s="12" t="s">
        <v>2511</v>
      </c>
      <c r="D418" s="12" t="s">
        <v>21</v>
      </c>
      <c r="E418" s="16" t="s">
        <v>2512</v>
      </c>
      <c r="F418" s="13" t="s">
        <v>2513</v>
      </c>
      <c r="G418" s="13" t="s">
        <v>2514</v>
      </c>
      <c r="H418" s="2" t="s">
        <v>2515</v>
      </c>
      <c r="I418" s="14" t="s">
        <v>289</v>
      </c>
      <c r="J418" s="14" t="s">
        <v>27</v>
      </c>
      <c r="K418" s="15" t="s">
        <v>941</v>
      </c>
      <c r="L418" s="14" t="s">
        <v>29</v>
      </c>
      <c r="M418" s="13"/>
      <c r="N418" s="13" t="s">
        <v>2516</v>
      </c>
      <c r="O418" s="13"/>
      <c r="P418" s="13"/>
      <c r="Q418" s="13" t="n">
        <v>60</v>
      </c>
      <c r="R418" s="13"/>
      <c r="S418" s="14"/>
    </row>
    <row r="419" customFormat="false" ht="59.7" hidden="false" customHeight="false" outlineLevel="0" collapsed="false">
      <c r="A419" s="19" t="n">
        <v>23052022000418</v>
      </c>
      <c r="B419" s="12" t="s">
        <v>2517</v>
      </c>
      <c r="C419" s="12" t="s">
        <v>811</v>
      </c>
      <c r="D419" s="12" t="s">
        <v>21</v>
      </c>
      <c r="E419" s="4"/>
      <c r="F419" s="2" t="s">
        <v>2518</v>
      </c>
      <c r="G419" s="13" t="s">
        <v>1819</v>
      </c>
      <c r="H419" s="18" t="s">
        <v>2519</v>
      </c>
      <c r="I419" s="14" t="s">
        <v>39</v>
      </c>
      <c r="J419" s="14" t="s">
        <v>27</v>
      </c>
      <c r="K419" s="15" t="s">
        <v>941</v>
      </c>
      <c r="L419" s="14" t="s">
        <v>29</v>
      </c>
      <c r="M419" s="13"/>
      <c r="N419" s="13" t="n">
        <v>634</v>
      </c>
      <c r="O419" s="13"/>
      <c r="P419" s="13"/>
      <c r="Q419" s="13" t="n">
        <v>1754</v>
      </c>
      <c r="R419" s="13"/>
      <c r="S419" s="14"/>
    </row>
    <row r="420" customFormat="false" ht="59.7" hidden="false" customHeight="false" outlineLevel="0" collapsed="false">
      <c r="A420" s="19" t="n">
        <v>23052022000419</v>
      </c>
      <c r="B420" s="12" t="s">
        <v>2520</v>
      </c>
      <c r="C420" s="12" t="s">
        <v>2521</v>
      </c>
      <c r="D420" s="12" t="s">
        <v>21</v>
      </c>
      <c r="E420" s="4"/>
      <c r="F420" s="2" t="s">
        <v>2522</v>
      </c>
      <c r="G420" s="13" t="s">
        <v>2523</v>
      </c>
      <c r="H420" s="18" t="s">
        <v>2524</v>
      </c>
      <c r="I420" s="14" t="s">
        <v>39</v>
      </c>
      <c r="J420" s="14" t="s">
        <v>27</v>
      </c>
      <c r="K420" s="15" t="s">
        <v>941</v>
      </c>
      <c r="L420" s="14" t="s">
        <v>29</v>
      </c>
      <c r="M420" s="13" t="n">
        <v>336</v>
      </c>
      <c r="N420" s="13" t="n">
        <v>176</v>
      </c>
      <c r="O420" s="13"/>
      <c r="P420" s="13"/>
      <c r="Q420" s="13"/>
      <c r="R420" s="13"/>
      <c r="S420" s="14"/>
    </row>
    <row r="421" customFormat="false" ht="59.7" hidden="false" customHeight="false" outlineLevel="0" collapsed="false">
      <c r="A421" s="19" t="n">
        <v>23052022000420</v>
      </c>
      <c r="B421" s="12" t="s">
        <v>2525</v>
      </c>
      <c r="C421" s="12" t="s">
        <v>2526</v>
      </c>
      <c r="D421" s="12" t="s">
        <v>21</v>
      </c>
      <c r="E421" s="4"/>
      <c r="F421" s="2" t="s">
        <v>2527</v>
      </c>
      <c r="G421" s="13" t="s">
        <v>1367</v>
      </c>
      <c r="H421" s="18" t="s">
        <v>2528</v>
      </c>
      <c r="I421" s="14" t="s">
        <v>289</v>
      </c>
      <c r="J421" s="14" t="s">
        <v>27</v>
      </c>
      <c r="K421" s="15" t="s">
        <v>941</v>
      </c>
      <c r="L421" s="14" t="s">
        <v>29</v>
      </c>
      <c r="M421" s="13" t="s">
        <v>2529</v>
      </c>
      <c r="N421" s="13" t="n">
        <v>346948</v>
      </c>
      <c r="O421" s="13"/>
      <c r="P421" s="13"/>
      <c r="Q421" s="13"/>
      <c r="R421" s="13" t="s">
        <v>2530</v>
      </c>
      <c r="S421" s="14"/>
    </row>
    <row r="422" customFormat="false" ht="59.7" hidden="false" customHeight="false" outlineLevel="0" collapsed="false">
      <c r="A422" s="19" t="n">
        <v>23052022000421</v>
      </c>
      <c r="B422" s="12" t="s">
        <v>2531</v>
      </c>
      <c r="C422" s="12" t="s">
        <v>2532</v>
      </c>
      <c r="D422" s="12" t="s">
        <v>21</v>
      </c>
      <c r="E422" s="4"/>
      <c r="F422" s="2" t="s">
        <v>2533</v>
      </c>
      <c r="G422" s="16" t="s">
        <v>2534</v>
      </c>
      <c r="H422" s="18" t="s">
        <v>789</v>
      </c>
      <c r="I422" s="14" t="s">
        <v>289</v>
      </c>
      <c r="J422" s="14" t="s">
        <v>27</v>
      </c>
      <c r="K422" s="15" t="s">
        <v>941</v>
      </c>
      <c r="L422" s="14" t="s">
        <v>29</v>
      </c>
      <c r="M422" s="13" t="n">
        <v>10</v>
      </c>
      <c r="N422" s="13" t="n">
        <v>320</v>
      </c>
      <c r="O422" s="13"/>
      <c r="P422" s="13"/>
      <c r="Q422" s="13"/>
      <c r="R422" s="13"/>
      <c r="S422" s="14"/>
    </row>
    <row r="423" customFormat="false" ht="59.7" hidden="false" customHeight="false" outlineLevel="0" collapsed="false">
      <c r="A423" s="19" t="n">
        <v>23052022000422</v>
      </c>
      <c r="B423" s="12" t="s">
        <v>2535</v>
      </c>
      <c r="C423" s="1" t="s">
        <v>2536</v>
      </c>
      <c r="D423" s="12" t="s">
        <v>1356</v>
      </c>
      <c r="E423" s="16" t="s">
        <v>2537</v>
      </c>
      <c r="F423" s="13" t="s">
        <v>2538</v>
      </c>
      <c r="G423" s="13" t="s">
        <v>2539</v>
      </c>
      <c r="H423" s="2" t="s">
        <v>2540</v>
      </c>
      <c r="I423" s="14" t="s">
        <v>289</v>
      </c>
      <c r="J423" s="14" t="s">
        <v>27</v>
      </c>
      <c r="K423" s="15" t="s">
        <v>941</v>
      </c>
      <c r="L423" s="14" t="s">
        <v>29</v>
      </c>
      <c r="M423" s="13" t="s">
        <v>2541</v>
      </c>
      <c r="N423" s="13" t="s">
        <v>2542</v>
      </c>
      <c r="O423" s="13"/>
      <c r="P423" s="13"/>
      <c r="Q423" s="13"/>
      <c r="R423" s="13"/>
      <c r="S423" s="14"/>
    </row>
    <row r="424" customFormat="false" ht="59.7" hidden="false" customHeight="false" outlineLevel="0" collapsed="false">
      <c r="A424" s="19" t="n">
        <v>23052022000423</v>
      </c>
      <c r="B424" s="12" t="s">
        <v>2543</v>
      </c>
      <c r="C424" s="12" t="s">
        <v>2544</v>
      </c>
      <c r="D424" s="12" t="s">
        <v>21</v>
      </c>
      <c r="E424" s="16" t="s">
        <v>2545</v>
      </c>
      <c r="F424" s="13" t="s">
        <v>2546</v>
      </c>
      <c r="G424" s="13" t="s">
        <v>335</v>
      </c>
      <c r="H424" s="2" t="s">
        <v>2547</v>
      </c>
      <c r="I424" s="14" t="s">
        <v>39</v>
      </c>
      <c r="J424" s="14" t="s">
        <v>27</v>
      </c>
      <c r="K424" s="15" t="s">
        <v>941</v>
      </c>
      <c r="L424" s="14" t="s">
        <v>29</v>
      </c>
      <c r="M424" s="13" t="n">
        <v>11587</v>
      </c>
      <c r="N424" s="13" t="n">
        <v>8418</v>
      </c>
      <c r="O424" s="13"/>
      <c r="P424" s="13"/>
      <c r="Q424" s="13"/>
      <c r="R424" s="13"/>
      <c r="S424" s="14"/>
    </row>
    <row r="425" customFormat="false" ht="59.7" hidden="false" customHeight="false" outlineLevel="0" collapsed="false">
      <c r="A425" s="19" t="n">
        <v>23052022000424</v>
      </c>
      <c r="B425" s="12" t="s">
        <v>2548</v>
      </c>
      <c r="C425" s="12" t="s">
        <v>2549</v>
      </c>
      <c r="D425" s="12" t="s">
        <v>21</v>
      </c>
      <c r="E425" s="13" t="s">
        <v>2550</v>
      </c>
      <c r="F425" s="13" t="s">
        <v>2551</v>
      </c>
      <c r="G425" s="13" t="s">
        <v>1357</v>
      </c>
      <c r="H425" s="2" t="s">
        <v>2552</v>
      </c>
      <c r="I425" s="14" t="s">
        <v>1584</v>
      </c>
      <c r="J425" s="14" t="s">
        <v>27</v>
      </c>
      <c r="K425" s="15" t="s">
        <v>941</v>
      </c>
      <c r="L425" s="14" t="s">
        <v>29</v>
      </c>
      <c r="M425" s="13" t="n">
        <v>45566</v>
      </c>
      <c r="N425" s="13" t="s">
        <v>2553</v>
      </c>
      <c r="O425" s="13"/>
      <c r="P425" s="13" t="s">
        <v>2554</v>
      </c>
      <c r="Q425" s="13"/>
      <c r="R425" s="13" t="s">
        <v>2555</v>
      </c>
      <c r="S425" s="55"/>
    </row>
    <row r="426" customFormat="false" ht="59.7" hidden="false" customHeight="false" outlineLevel="0" collapsed="false">
      <c r="A426" s="19" t="n">
        <v>23052022000425</v>
      </c>
      <c r="B426" s="12" t="s">
        <v>2556</v>
      </c>
      <c r="C426" s="12" t="s">
        <v>2557</v>
      </c>
      <c r="D426" s="12" t="s">
        <v>21</v>
      </c>
      <c r="E426" s="16" t="s">
        <v>2558</v>
      </c>
      <c r="F426" s="13" t="s">
        <v>2559</v>
      </c>
      <c r="G426" s="13" t="s">
        <v>739</v>
      </c>
      <c r="H426" s="2" t="s">
        <v>2560</v>
      </c>
      <c r="I426" s="14" t="s">
        <v>39</v>
      </c>
      <c r="J426" s="14" t="s">
        <v>27</v>
      </c>
      <c r="K426" s="15" t="s">
        <v>941</v>
      </c>
      <c r="L426" s="14" t="s">
        <v>29</v>
      </c>
      <c r="M426" s="13" t="s">
        <v>2561</v>
      </c>
      <c r="N426" s="13" t="s">
        <v>2562</v>
      </c>
      <c r="O426" s="13"/>
      <c r="P426" s="13"/>
      <c r="Q426" s="13"/>
      <c r="R426" s="13"/>
      <c r="S426" s="14"/>
    </row>
    <row r="427" customFormat="false" ht="59.7" hidden="false" customHeight="false" outlineLevel="0" collapsed="false">
      <c r="A427" s="19" t="n">
        <v>23052022000426</v>
      </c>
      <c r="B427" s="12" t="s">
        <v>2563</v>
      </c>
      <c r="C427" s="12" t="s">
        <v>170</v>
      </c>
      <c r="D427" s="12" t="s">
        <v>430</v>
      </c>
      <c r="E427" s="13" t="s">
        <v>2564</v>
      </c>
      <c r="F427" s="13" t="s">
        <v>2565</v>
      </c>
      <c r="G427" s="13" t="s">
        <v>656</v>
      </c>
      <c r="H427" s="2" t="s">
        <v>2566</v>
      </c>
      <c r="I427" s="14" t="s">
        <v>289</v>
      </c>
      <c r="J427" s="14" t="s">
        <v>27</v>
      </c>
      <c r="K427" s="15" t="s">
        <v>941</v>
      </c>
      <c r="L427" s="14" t="s">
        <v>29</v>
      </c>
      <c r="M427" s="13" t="n">
        <v>1097</v>
      </c>
      <c r="N427" s="13" t="n">
        <v>1647</v>
      </c>
      <c r="O427" s="13"/>
      <c r="P427" s="13"/>
      <c r="Q427" s="13"/>
      <c r="R427" s="13"/>
      <c r="S427" s="14"/>
    </row>
    <row r="428" customFormat="false" ht="59.7" hidden="false" customHeight="false" outlineLevel="0" collapsed="false">
      <c r="A428" s="19" t="n">
        <v>25052022000427</v>
      </c>
      <c r="B428" s="12" t="s">
        <v>2567</v>
      </c>
      <c r="C428" s="12" t="s">
        <v>2568</v>
      </c>
      <c r="D428" s="12" t="s">
        <v>430</v>
      </c>
      <c r="E428" s="16" t="s">
        <v>2569</v>
      </c>
      <c r="F428" s="13" t="s">
        <v>2570</v>
      </c>
      <c r="G428" s="13" t="s">
        <v>614</v>
      </c>
      <c r="H428" s="4" t="s">
        <v>2571</v>
      </c>
      <c r="I428" s="14" t="s">
        <v>289</v>
      </c>
      <c r="J428" s="14" t="s">
        <v>27</v>
      </c>
      <c r="K428" s="15" t="s">
        <v>941</v>
      </c>
      <c r="L428" s="14" t="s">
        <v>29</v>
      </c>
      <c r="M428" s="13" t="s">
        <v>2572</v>
      </c>
      <c r="N428" s="13"/>
      <c r="O428" s="13"/>
      <c r="P428" s="13"/>
      <c r="Q428" s="13"/>
      <c r="R428" s="13"/>
      <c r="S428" s="14"/>
    </row>
    <row r="429" customFormat="false" ht="59.7" hidden="false" customHeight="false" outlineLevel="0" collapsed="false">
      <c r="A429" s="19" t="n">
        <v>25052022000428</v>
      </c>
      <c r="B429" s="12" t="s">
        <v>2573</v>
      </c>
      <c r="C429" s="12" t="s">
        <v>2574</v>
      </c>
      <c r="D429" s="12" t="s">
        <v>21</v>
      </c>
      <c r="E429" s="13" t="s">
        <v>2575</v>
      </c>
      <c r="F429" s="13" t="s">
        <v>2576</v>
      </c>
      <c r="G429" s="13" t="s">
        <v>2577</v>
      </c>
      <c r="H429" s="2" t="s">
        <v>622</v>
      </c>
      <c r="I429" s="14" t="s">
        <v>39</v>
      </c>
      <c r="J429" s="14" t="s">
        <v>27</v>
      </c>
      <c r="K429" s="15" t="s">
        <v>941</v>
      </c>
      <c r="L429" s="14" t="s">
        <v>29</v>
      </c>
      <c r="M429" s="13" t="n">
        <v>88143</v>
      </c>
      <c r="N429" s="13" t="n">
        <v>31071</v>
      </c>
      <c r="O429" s="13" t="n">
        <v>1971</v>
      </c>
      <c r="P429" s="13" t="n">
        <v>2722</v>
      </c>
      <c r="Q429" s="13" t="n">
        <v>2908</v>
      </c>
      <c r="R429" s="13" t="n">
        <v>1125</v>
      </c>
      <c r="S429" s="14"/>
    </row>
    <row r="430" customFormat="false" ht="59.7" hidden="false" customHeight="false" outlineLevel="0" collapsed="false">
      <c r="A430" s="19" t="n">
        <v>25052022000429</v>
      </c>
      <c r="B430" s="12" t="s">
        <v>2578</v>
      </c>
      <c r="C430" s="12" t="s">
        <v>2579</v>
      </c>
      <c r="D430" s="12" t="s">
        <v>185</v>
      </c>
      <c r="F430" s="68" t="s">
        <v>2580</v>
      </c>
      <c r="G430" s="69"/>
      <c r="I430" s="14" t="s">
        <v>26</v>
      </c>
      <c r="J430" s="14" t="s">
        <v>27</v>
      </c>
      <c r="K430" s="15" t="s">
        <v>941</v>
      </c>
      <c r="L430" s="14" t="s">
        <v>29</v>
      </c>
      <c r="M430" s="13"/>
      <c r="N430" s="13" t="n">
        <v>3300</v>
      </c>
      <c r="O430" s="13"/>
      <c r="P430" s="13"/>
      <c r="Q430" s="13"/>
      <c r="R430" s="13"/>
      <c r="S430" s="14"/>
    </row>
    <row r="431" customFormat="false" ht="59.7" hidden="false" customHeight="false" outlineLevel="0" collapsed="false">
      <c r="A431" s="19" t="n">
        <v>25052022000430</v>
      </c>
      <c r="B431" s="12" t="s">
        <v>2581</v>
      </c>
      <c r="C431" s="12" t="s">
        <v>2579</v>
      </c>
      <c r="D431" s="12" t="s">
        <v>185</v>
      </c>
      <c r="F431" s="2" t="s">
        <v>2582</v>
      </c>
      <c r="G431" s="13"/>
      <c r="I431" s="14" t="s">
        <v>26</v>
      </c>
      <c r="J431" s="14" t="s">
        <v>27</v>
      </c>
      <c r="K431" s="15" t="s">
        <v>941</v>
      </c>
      <c r="L431" s="14" t="s">
        <v>29</v>
      </c>
      <c r="M431" s="13" t="n">
        <v>500</v>
      </c>
      <c r="N431" s="13" t="n">
        <v>70000</v>
      </c>
      <c r="O431" s="13"/>
      <c r="P431" s="13"/>
      <c r="Q431" s="13"/>
      <c r="R431" s="13"/>
      <c r="S431" s="14"/>
    </row>
    <row r="432" customFormat="false" ht="59.7" hidden="false" customHeight="false" outlineLevel="0" collapsed="false">
      <c r="A432" s="19" t="n">
        <v>25052022000431</v>
      </c>
      <c r="B432" s="12" t="s">
        <v>2583</v>
      </c>
      <c r="C432" s="12" t="s">
        <v>2584</v>
      </c>
      <c r="D432" s="12" t="s">
        <v>21</v>
      </c>
      <c r="F432" s="2" t="s">
        <v>2585</v>
      </c>
      <c r="G432" s="13"/>
      <c r="I432" s="14" t="s">
        <v>39</v>
      </c>
      <c r="J432" s="14" t="s">
        <v>27</v>
      </c>
      <c r="K432" s="15" t="s">
        <v>941</v>
      </c>
      <c r="L432" s="14" t="s">
        <v>29</v>
      </c>
      <c r="M432" s="13" t="n">
        <v>13</v>
      </c>
      <c r="N432" s="13" t="n">
        <v>94</v>
      </c>
      <c r="O432" s="13" t="n">
        <v>4</v>
      </c>
      <c r="P432" s="13"/>
      <c r="Q432" s="13"/>
      <c r="R432" s="13" t="n">
        <v>12</v>
      </c>
      <c r="S432" s="14"/>
    </row>
    <row r="433" customFormat="false" ht="59.7" hidden="false" customHeight="false" outlineLevel="0" collapsed="false">
      <c r="A433" s="19" t="n">
        <v>25052022000432</v>
      </c>
      <c r="B433" s="12" t="s">
        <v>2586</v>
      </c>
      <c r="C433" s="12" t="s">
        <v>2587</v>
      </c>
      <c r="D433" s="12" t="s">
        <v>21</v>
      </c>
      <c r="F433" s="2" t="s">
        <v>2588</v>
      </c>
      <c r="G433" s="16"/>
      <c r="I433" s="14" t="s">
        <v>1584</v>
      </c>
      <c r="J433" s="14" t="s">
        <v>27</v>
      </c>
      <c r="K433" s="15" t="s">
        <v>941</v>
      </c>
      <c r="L433" s="14" t="s">
        <v>29</v>
      </c>
      <c r="M433" s="13"/>
      <c r="N433" s="13" t="n">
        <v>87</v>
      </c>
      <c r="O433" s="13"/>
      <c r="P433" s="13"/>
      <c r="Q433" s="13" t="n">
        <v>90</v>
      </c>
      <c r="R433" s="13"/>
      <c r="S433" s="55"/>
    </row>
    <row r="434" customFormat="false" ht="59.7" hidden="false" customHeight="false" outlineLevel="0" collapsed="false">
      <c r="A434" s="19" t="n">
        <v>25052022000433</v>
      </c>
      <c r="B434" s="12" t="s">
        <v>2589</v>
      </c>
      <c r="C434" s="12" t="s">
        <v>2590</v>
      </c>
      <c r="D434" s="12" t="s">
        <v>21</v>
      </c>
      <c r="E434" s="13" t="s">
        <v>2591</v>
      </c>
      <c r="F434" s="13" t="s">
        <v>2592</v>
      </c>
      <c r="I434" s="14" t="s">
        <v>39</v>
      </c>
      <c r="J434" s="14" t="s">
        <v>27</v>
      </c>
      <c r="K434" s="15" t="s">
        <v>941</v>
      </c>
      <c r="L434" s="14" t="s">
        <v>29</v>
      </c>
      <c r="M434" s="13" t="n">
        <v>1214</v>
      </c>
      <c r="N434" s="13" t="n">
        <v>10927</v>
      </c>
      <c r="O434" s="13"/>
      <c r="P434" s="13"/>
      <c r="Q434" s="13"/>
      <c r="R434" s="13"/>
      <c r="S434" s="14"/>
    </row>
    <row r="435" customFormat="false" ht="59.7" hidden="false" customHeight="false" outlineLevel="0" collapsed="false">
      <c r="A435" s="19" t="n">
        <v>25052022000434</v>
      </c>
      <c r="B435" s="12" t="s">
        <v>2593</v>
      </c>
      <c r="C435" s="12" t="s">
        <v>2594</v>
      </c>
      <c r="D435" s="12" t="s">
        <v>92</v>
      </c>
      <c r="F435" s="13" t="s">
        <v>2595</v>
      </c>
      <c r="I435" s="14" t="s">
        <v>39</v>
      </c>
      <c r="J435" s="14" t="s">
        <v>27</v>
      </c>
      <c r="K435" s="15" t="s">
        <v>941</v>
      </c>
      <c r="L435" s="14" t="s">
        <v>29</v>
      </c>
      <c r="M435" s="13" t="s">
        <v>2596</v>
      </c>
      <c r="N435" s="13" t="n">
        <v>3713</v>
      </c>
      <c r="O435" s="13"/>
      <c r="P435" s="13"/>
      <c r="Q435" s="13" t="n">
        <v>1250</v>
      </c>
      <c r="R435" s="13"/>
      <c r="S435" s="14"/>
    </row>
    <row r="436" customFormat="false" ht="59.7" hidden="false" customHeight="false" outlineLevel="0" collapsed="false">
      <c r="A436" s="19" t="n">
        <v>25052022000435</v>
      </c>
      <c r="B436" s="12" t="s">
        <v>2597</v>
      </c>
      <c r="C436" s="12" t="s">
        <v>2598</v>
      </c>
      <c r="D436" s="12" t="s">
        <v>21</v>
      </c>
      <c r="F436" s="13" t="s">
        <v>2599</v>
      </c>
      <c r="I436" s="14" t="s">
        <v>26</v>
      </c>
      <c r="J436" s="14" t="s">
        <v>27</v>
      </c>
      <c r="K436" s="15" t="s">
        <v>941</v>
      </c>
      <c r="L436" s="14" t="s">
        <v>29</v>
      </c>
      <c r="M436" s="13" t="n">
        <v>253200</v>
      </c>
      <c r="N436" s="13" t="n">
        <v>175000</v>
      </c>
      <c r="O436" s="13"/>
      <c r="P436" s="13"/>
      <c r="Q436" s="13"/>
      <c r="R436" s="13"/>
      <c r="S436" s="14"/>
    </row>
    <row r="437" customFormat="false" ht="59.7" hidden="false" customHeight="false" outlineLevel="0" collapsed="false">
      <c r="A437" s="19" t="n">
        <v>25052022000436</v>
      </c>
      <c r="B437" s="12" t="s">
        <v>2600</v>
      </c>
      <c r="C437" s="12" t="s">
        <v>2601</v>
      </c>
      <c r="D437" s="12" t="s">
        <v>21</v>
      </c>
      <c r="F437" s="13" t="s">
        <v>2602</v>
      </c>
      <c r="I437" s="14" t="s">
        <v>39</v>
      </c>
      <c r="J437" s="14" t="s">
        <v>27</v>
      </c>
      <c r="K437" s="15" t="s">
        <v>941</v>
      </c>
      <c r="L437" s="14" t="s">
        <v>29</v>
      </c>
      <c r="M437" s="13" t="n">
        <v>669.56</v>
      </c>
      <c r="N437" s="13" t="n">
        <v>3772.18</v>
      </c>
      <c r="O437" s="13"/>
      <c r="P437" s="13"/>
      <c r="Q437" s="13" t="n">
        <v>1957</v>
      </c>
      <c r="R437" s="13" t="s">
        <v>2603</v>
      </c>
      <c r="S437" s="14"/>
    </row>
    <row r="438" customFormat="false" ht="59.7" hidden="false" customHeight="false" outlineLevel="0" collapsed="false">
      <c r="A438" s="19" t="n">
        <v>25052022000437</v>
      </c>
      <c r="B438" s="12" t="s">
        <v>2604</v>
      </c>
      <c r="C438" s="12" t="s">
        <v>2605</v>
      </c>
      <c r="D438" s="12" t="s">
        <v>21</v>
      </c>
      <c r="E438" s="13" t="s">
        <v>2606</v>
      </c>
      <c r="F438" s="13" t="s">
        <v>2607</v>
      </c>
      <c r="I438" s="14" t="s">
        <v>289</v>
      </c>
      <c r="J438" s="14" t="s">
        <v>27</v>
      </c>
      <c r="K438" s="15" t="s">
        <v>941</v>
      </c>
      <c r="L438" s="14" t="s">
        <v>29</v>
      </c>
      <c r="M438" s="13"/>
      <c r="N438" s="13" t="s">
        <v>2608</v>
      </c>
      <c r="O438" s="13"/>
      <c r="P438" s="13"/>
      <c r="Q438" s="13"/>
      <c r="R438" s="13"/>
      <c r="S438" s="14"/>
    </row>
    <row r="439" customFormat="false" ht="59.7" hidden="false" customHeight="false" outlineLevel="0" collapsed="false">
      <c r="A439" s="19" t="n">
        <v>25052022000438</v>
      </c>
      <c r="B439" s="12" t="s">
        <v>2609</v>
      </c>
      <c r="C439" s="12" t="s">
        <v>2610</v>
      </c>
      <c r="D439" s="12" t="s">
        <v>185</v>
      </c>
      <c r="E439" s="13" t="s">
        <v>2611</v>
      </c>
      <c r="G439" s="13"/>
      <c r="I439" s="14" t="s">
        <v>1584</v>
      </c>
      <c r="J439" s="14" t="s">
        <v>27</v>
      </c>
      <c r="K439" s="15" t="s">
        <v>941</v>
      </c>
      <c r="L439" s="14" t="s">
        <v>29</v>
      </c>
      <c r="M439" s="13" t="s">
        <v>2612</v>
      </c>
      <c r="N439" s="13" t="s">
        <v>2613</v>
      </c>
      <c r="O439" s="13" t="s">
        <v>2614</v>
      </c>
      <c r="P439" s="13"/>
      <c r="Q439" s="13" t="s">
        <v>2615</v>
      </c>
      <c r="R439" s="13"/>
      <c r="S439" s="55"/>
    </row>
    <row r="440" customFormat="false" ht="59.7" hidden="false" customHeight="false" outlineLevel="0" collapsed="false">
      <c r="A440" s="19" t="n">
        <v>25052022000439</v>
      </c>
      <c r="B440" s="12" t="s">
        <v>2616</v>
      </c>
      <c r="C440" s="12" t="s">
        <v>2617</v>
      </c>
      <c r="D440" s="12" t="s">
        <v>185</v>
      </c>
      <c r="E440" s="13" t="s">
        <v>2611</v>
      </c>
      <c r="G440" s="13"/>
      <c r="I440" s="14" t="s">
        <v>1584</v>
      </c>
      <c r="J440" s="14" t="s">
        <v>27</v>
      </c>
      <c r="K440" s="15" t="s">
        <v>941</v>
      </c>
      <c r="L440" s="14" t="s">
        <v>29</v>
      </c>
      <c r="M440" s="13" t="s">
        <v>2618</v>
      </c>
      <c r="N440" s="13" t="n">
        <v>3422.9</v>
      </c>
      <c r="O440" s="13"/>
      <c r="P440" s="13"/>
      <c r="Q440" s="13"/>
      <c r="R440" s="13"/>
      <c r="S440" s="55"/>
    </row>
    <row r="441" customFormat="false" ht="59.7" hidden="false" customHeight="false" outlineLevel="0" collapsed="false">
      <c r="A441" s="19" t="n">
        <v>25052022000440</v>
      </c>
      <c r="B441" s="12" t="s">
        <v>2619</v>
      </c>
      <c r="C441" s="12" t="s">
        <v>2620</v>
      </c>
      <c r="D441" s="12" t="s">
        <v>2621</v>
      </c>
      <c r="E441" s="13" t="s">
        <v>2622</v>
      </c>
      <c r="G441" s="13" t="s">
        <v>2623</v>
      </c>
      <c r="H441" s="2" t="s">
        <v>2624</v>
      </c>
      <c r="I441" s="14" t="s">
        <v>289</v>
      </c>
      <c r="J441" s="14" t="s">
        <v>27</v>
      </c>
      <c r="K441" s="15" t="s">
        <v>941</v>
      </c>
      <c r="L441" s="14" t="s">
        <v>29</v>
      </c>
      <c r="M441" s="13" t="s">
        <v>2618</v>
      </c>
      <c r="N441" s="13" t="n">
        <v>3422.9</v>
      </c>
      <c r="O441" s="13"/>
      <c r="P441" s="13"/>
      <c r="Q441" s="13"/>
      <c r="R441" s="13"/>
      <c r="S441" s="14"/>
    </row>
    <row r="442" customFormat="false" ht="59.7" hidden="false" customHeight="false" outlineLevel="0" collapsed="false">
      <c r="A442" s="19" t="n">
        <v>25052022000441</v>
      </c>
      <c r="B442" s="12" t="s">
        <v>2625</v>
      </c>
      <c r="C442" s="12" t="s">
        <v>2626</v>
      </c>
      <c r="D442" s="12" t="s">
        <v>21</v>
      </c>
      <c r="E442" s="13" t="s">
        <v>2627</v>
      </c>
      <c r="G442" s="13" t="s">
        <v>106</v>
      </c>
      <c r="H442" s="2" t="s">
        <v>2628</v>
      </c>
      <c r="I442" s="14" t="s">
        <v>39</v>
      </c>
      <c r="J442" s="14" t="s">
        <v>27</v>
      </c>
      <c r="K442" s="15" t="s">
        <v>941</v>
      </c>
      <c r="L442" s="14" t="s">
        <v>29</v>
      </c>
      <c r="M442" s="13" t="s">
        <v>2629</v>
      </c>
      <c r="N442" s="13" t="s">
        <v>2630</v>
      </c>
      <c r="O442" s="13"/>
      <c r="P442" s="13"/>
      <c r="Q442" s="13" t="s">
        <v>2631</v>
      </c>
      <c r="R442" s="13"/>
      <c r="S442" s="14"/>
    </row>
    <row r="443" customFormat="false" ht="59.7" hidden="false" customHeight="false" outlineLevel="0" collapsed="false">
      <c r="A443" s="19" t="n">
        <v>26052022000442</v>
      </c>
      <c r="B443" s="12" t="s">
        <v>2632</v>
      </c>
      <c r="C443" s="12" t="s">
        <v>2633</v>
      </c>
      <c r="D443" s="12" t="s">
        <v>136</v>
      </c>
      <c r="E443" s="16" t="s">
        <v>2634</v>
      </c>
      <c r="F443" s="13" t="s">
        <v>2635</v>
      </c>
      <c r="G443" s="13" t="s">
        <v>2636</v>
      </c>
      <c r="H443" s="2" t="s">
        <v>2637</v>
      </c>
      <c r="I443" s="14" t="s">
        <v>39</v>
      </c>
      <c r="J443" s="14" t="s">
        <v>27</v>
      </c>
      <c r="K443" s="15" t="s">
        <v>941</v>
      </c>
      <c r="L443" s="14" t="s">
        <v>29</v>
      </c>
      <c r="M443" s="13" t="s">
        <v>2638</v>
      </c>
      <c r="N443" s="13" t="s">
        <v>2639</v>
      </c>
      <c r="O443" s="13" t="s">
        <v>2640</v>
      </c>
      <c r="P443" s="13" t="s">
        <v>2641</v>
      </c>
      <c r="Q443" s="13"/>
      <c r="R443" s="13"/>
      <c r="S443" s="14"/>
    </row>
    <row r="444" customFormat="false" ht="59.7" hidden="false" customHeight="false" outlineLevel="0" collapsed="false">
      <c r="A444" s="19" t="n">
        <v>26052022000443</v>
      </c>
      <c r="B444" s="12" t="s">
        <v>2642</v>
      </c>
      <c r="C444" s="12" t="s">
        <v>2643</v>
      </c>
      <c r="D444" s="12" t="s">
        <v>136</v>
      </c>
      <c r="E444" s="16" t="s">
        <v>2644</v>
      </c>
      <c r="F444" s="13" t="s">
        <v>2645</v>
      </c>
      <c r="G444" s="13" t="s">
        <v>2646</v>
      </c>
      <c r="H444" s="2" t="s">
        <v>2647</v>
      </c>
      <c r="I444" s="14" t="s">
        <v>289</v>
      </c>
      <c r="J444" s="14" t="s">
        <v>27</v>
      </c>
      <c r="K444" s="15" t="s">
        <v>941</v>
      </c>
      <c r="L444" s="14" t="s">
        <v>29</v>
      </c>
      <c r="M444" s="13" t="n">
        <v>3580000</v>
      </c>
      <c r="N444" s="13" t="n">
        <v>1858000</v>
      </c>
      <c r="O444" s="13" t="n">
        <v>10</v>
      </c>
      <c r="P444" s="13" t="n">
        <v>430</v>
      </c>
      <c r="Q444" s="13" t="n">
        <v>792</v>
      </c>
      <c r="R444" s="13" t="n">
        <v>196</v>
      </c>
      <c r="S444" s="14"/>
    </row>
    <row r="445" customFormat="false" ht="59.7" hidden="false" customHeight="false" outlineLevel="0" collapsed="false">
      <c r="A445" s="19" t="n">
        <v>26052022000444</v>
      </c>
      <c r="B445" s="12" t="s">
        <v>2648</v>
      </c>
      <c r="C445" s="12" t="s">
        <v>2649</v>
      </c>
      <c r="D445" s="12" t="s">
        <v>158</v>
      </c>
      <c r="E445" s="16" t="s">
        <v>2650</v>
      </c>
      <c r="F445" s="13" t="s">
        <v>2651</v>
      </c>
      <c r="G445" s="13" t="s">
        <v>2652</v>
      </c>
      <c r="H445" s="2" t="s">
        <v>2653</v>
      </c>
      <c r="I445" s="14" t="s">
        <v>39</v>
      </c>
      <c r="J445" s="14" t="s">
        <v>27</v>
      </c>
      <c r="K445" s="15" t="s">
        <v>941</v>
      </c>
      <c r="L445" s="14" t="s">
        <v>29</v>
      </c>
      <c r="M445" s="13" t="n">
        <v>459</v>
      </c>
      <c r="N445" s="13" t="n">
        <v>14774</v>
      </c>
      <c r="O445" s="13"/>
      <c r="P445" s="13"/>
      <c r="Q445" s="13"/>
      <c r="R445" s="13"/>
      <c r="S445" s="14"/>
    </row>
    <row r="446" customFormat="false" ht="59.7" hidden="false" customHeight="false" outlineLevel="0" collapsed="false">
      <c r="A446" s="19" t="n">
        <v>26052022000445</v>
      </c>
      <c r="B446" s="12" t="s">
        <v>2654</v>
      </c>
      <c r="C446" s="12" t="s">
        <v>2655</v>
      </c>
      <c r="D446" s="12" t="s">
        <v>21</v>
      </c>
      <c r="E446" s="16" t="s">
        <v>2644</v>
      </c>
      <c r="F446" s="13" t="s">
        <v>2645</v>
      </c>
      <c r="G446" s="13" t="s">
        <v>2646</v>
      </c>
      <c r="H446" s="2" t="s">
        <v>2647</v>
      </c>
      <c r="I446" s="14" t="s">
        <v>289</v>
      </c>
      <c r="J446" s="14" t="s">
        <v>27</v>
      </c>
      <c r="K446" s="15" t="s">
        <v>941</v>
      </c>
      <c r="L446" s="14" t="s">
        <v>29</v>
      </c>
      <c r="M446" s="13" t="n">
        <v>150</v>
      </c>
      <c r="N446" s="13" t="n">
        <v>8</v>
      </c>
      <c r="O446" s="13"/>
      <c r="P446" s="13"/>
      <c r="Q446" s="13"/>
      <c r="R446" s="13"/>
      <c r="S446" s="14"/>
    </row>
    <row r="447" customFormat="false" ht="59.7" hidden="false" customHeight="false" outlineLevel="0" collapsed="false">
      <c r="A447" s="19" t="n">
        <v>26052022000446</v>
      </c>
      <c r="B447" s="12" t="s">
        <v>2656</v>
      </c>
      <c r="C447" s="12" t="s">
        <v>2657</v>
      </c>
      <c r="D447" s="12" t="s">
        <v>21</v>
      </c>
      <c r="E447" s="13" t="s">
        <v>2658</v>
      </c>
      <c r="G447" s="13" t="s">
        <v>1290</v>
      </c>
      <c r="H447" s="2" t="s">
        <v>766</v>
      </c>
      <c r="I447" s="14" t="s">
        <v>39</v>
      </c>
      <c r="J447" s="14" t="s">
        <v>27</v>
      </c>
      <c r="K447" s="15" t="s">
        <v>941</v>
      </c>
      <c r="L447" s="14" t="s">
        <v>29</v>
      </c>
      <c r="M447" s="13" t="s">
        <v>2659</v>
      </c>
      <c r="N447" s="13" t="s">
        <v>2660</v>
      </c>
      <c r="O447" s="13"/>
      <c r="P447" s="13" t="s">
        <v>2661</v>
      </c>
      <c r="Q447" s="13" t="s">
        <v>2662</v>
      </c>
      <c r="R447" s="13" t="s">
        <v>2663</v>
      </c>
      <c r="S447" s="14"/>
    </row>
    <row r="448" customFormat="false" ht="59.7" hidden="false" customHeight="false" outlineLevel="0" collapsed="false">
      <c r="A448" s="19" t="n">
        <v>26052022000447</v>
      </c>
      <c r="B448" s="12" t="s">
        <v>2664</v>
      </c>
      <c r="C448" s="12" t="s">
        <v>2665</v>
      </c>
      <c r="D448" s="12" t="s">
        <v>21</v>
      </c>
      <c r="E448" s="16" t="s">
        <v>2666</v>
      </c>
      <c r="F448" s="13" t="s">
        <v>2667</v>
      </c>
      <c r="G448" s="13" t="s">
        <v>2668</v>
      </c>
      <c r="H448" s="2" t="s">
        <v>2669</v>
      </c>
      <c r="I448" s="14" t="s">
        <v>39</v>
      </c>
      <c r="J448" s="14" t="s">
        <v>27</v>
      </c>
      <c r="K448" s="15" t="s">
        <v>941</v>
      </c>
      <c r="L448" s="14" t="s">
        <v>29</v>
      </c>
      <c r="M448" s="13" t="n">
        <v>876</v>
      </c>
      <c r="N448" s="13" t="n">
        <v>18715</v>
      </c>
      <c r="O448" s="13" t="n">
        <v>458</v>
      </c>
      <c r="P448" s="13" t="n">
        <v>89</v>
      </c>
      <c r="Q448" s="13" t="n">
        <v>10192</v>
      </c>
      <c r="R448" s="13"/>
      <c r="S448" s="14"/>
    </row>
    <row r="449" customFormat="false" ht="59.7" hidden="false" customHeight="false" outlineLevel="0" collapsed="false">
      <c r="A449" s="19" t="n">
        <v>26052022000448</v>
      </c>
      <c r="B449" s="12" t="s">
        <v>2670</v>
      </c>
      <c r="C449" s="12" t="s">
        <v>2671</v>
      </c>
      <c r="D449" s="12" t="s">
        <v>21</v>
      </c>
      <c r="E449" s="16" t="s">
        <v>2672</v>
      </c>
      <c r="F449" s="13" t="s">
        <v>2673</v>
      </c>
      <c r="G449" s="13" t="s">
        <v>773</v>
      </c>
      <c r="H449" s="2" t="s">
        <v>2316</v>
      </c>
      <c r="I449" s="14" t="s">
        <v>39</v>
      </c>
      <c r="J449" s="14" t="s">
        <v>27</v>
      </c>
      <c r="K449" s="15" t="s">
        <v>941</v>
      </c>
      <c r="L449" s="14" t="s">
        <v>29</v>
      </c>
      <c r="M449" s="13" t="s">
        <v>2674</v>
      </c>
      <c r="N449" s="13" t="s">
        <v>2675</v>
      </c>
      <c r="O449" s="13" t="s">
        <v>2676</v>
      </c>
      <c r="P449" s="13"/>
      <c r="Q449" s="13" t="s">
        <v>2677</v>
      </c>
      <c r="R449" s="13"/>
      <c r="S449" s="14"/>
    </row>
    <row r="450" customFormat="false" ht="59.7" hidden="false" customHeight="false" outlineLevel="0" collapsed="false">
      <c r="A450" s="19" t="n">
        <v>26052022000449</v>
      </c>
      <c r="B450" s="12" t="s">
        <v>2678</v>
      </c>
      <c r="C450" s="12" t="s">
        <v>2679</v>
      </c>
      <c r="D450" s="12" t="s">
        <v>120</v>
      </c>
      <c r="E450" s="16" t="s">
        <v>347</v>
      </c>
      <c r="F450" s="13" t="s">
        <v>348</v>
      </c>
      <c r="G450" s="13" t="s">
        <v>349</v>
      </c>
      <c r="H450" s="2" t="s">
        <v>350</v>
      </c>
      <c r="I450" s="14" t="s">
        <v>289</v>
      </c>
      <c r="J450" s="14" t="s">
        <v>27</v>
      </c>
      <c r="K450" s="15" t="s">
        <v>941</v>
      </c>
      <c r="L450" s="14" t="s">
        <v>29</v>
      </c>
      <c r="M450" s="13" t="n">
        <v>250</v>
      </c>
      <c r="N450" s="13"/>
      <c r="O450" s="13"/>
      <c r="P450" s="13"/>
      <c r="Q450" s="13" t="n">
        <v>380</v>
      </c>
      <c r="R450" s="13"/>
      <c r="S450" s="14"/>
    </row>
    <row r="451" customFormat="false" ht="59.7" hidden="false" customHeight="false" outlineLevel="0" collapsed="false">
      <c r="A451" s="19" t="n">
        <v>26052022000450</v>
      </c>
      <c r="B451" s="12" t="s">
        <v>2680</v>
      </c>
      <c r="C451" s="12" t="s">
        <v>2681</v>
      </c>
      <c r="D451" s="12" t="s">
        <v>21</v>
      </c>
      <c r="E451" s="13" t="s">
        <v>2682</v>
      </c>
      <c r="G451" s="13" t="s">
        <v>1666</v>
      </c>
      <c r="H451" s="2" t="s">
        <v>2683</v>
      </c>
      <c r="I451" s="14" t="s">
        <v>289</v>
      </c>
      <c r="J451" s="14" t="s">
        <v>27</v>
      </c>
      <c r="K451" s="15" t="s">
        <v>941</v>
      </c>
      <c r="L451" s="14" t="s">
        <v>29</v>
      </c>
      <c r="M451" s="13" t="n">
        <v>105</v>
      </c>
      <c r="N451" s="13" t="n">
        <v>110</v>
      </c>
      <c r="O451" s="13"/>
      <c r="P451" s="13"/>
      <c r="Q451" s="13" t="n">
        <v>305</v>
      </c>
      <c r="R451" s="13"/>
      <c r="S451" s="14"/>
    </row>
    <row r="452" customFormat="false" ht="59.7" hidden="false" customHeight="false" outlineLevel="0" collapsed="false">
      <c r="A452" s="19" t="n">
        <v>26052022000451</v>
      </c>
      <c r="B452" s="12" t="s">
        <v>2684</v>
      </c>
      <c r="C452" s="12" t="s">
        <v>2685</v>
      </c>
      <c r="D452" s="12" t="s">
        <v>207</v>
      </c>
      <c r="E452" s="16" t="s">
        <v>2686</v>
      </c>
      <c r="F452" s="13" t="s">
        <v>2687</v>
      </c>
      <c r="G452" s="13" t="s">
        <v>2688</v>
      </c>
      <c r="H452" s="2" t="s">
        <v>2689</v>
      </c>
      <c r="I452" s="14" t="s">
        <v>39</v>
      </c>
      <c r="J452" s="14" t="s">
        <v>27</v>
      </c>
      <c r="K452" s="15" t="s">
        <v>941</v>
      </c>
      <c r="L452" s="14" t="s">
        <v>29</v>
      </c>
      <c r="M452" s="13" t="n">
        <v>424</v>
      </c>
      <c r="N452" s="13" t="n">
        <v>468</v>
      </c>
      <c r="O452" s="13"/>
      <c r="P452" s="13" t="n">
        <v>2146</v>
      </c>
      <c r="Q452" s="13"/>
      <c r="R452" s="13"/>
      <c r="S452" s="14"/>
    </row>
    <row r="453" customFormat="false" ht="59.7" hidden="false" customHeight="false" outlineLevel="0" collapsed="false">
      <c r="A453" s="19" t="n">
        <v>26052022000452</v>
      </c>
      <c r="B453" s="12" t="s">
        <v>2690</v>
      </c>
      <c r="C453" s="12" t="s">
        <v>2691</v>
      </c>
      <c r="D453" s="12" t="s">
        <v>21</v>
      </c>
      <c r="E453" s="13" t="s">
        <v>2692</v>
      </c>
      <c r="G453" s="13" t="s">
        <v>1379</v>
      </c>
      <c r="H453" s="2" t="s">
        <v>2222</v>
      </c>
      <c r="I453" s="14" t="s">
        <v>39</v>
      </c>
      <c r="J453" s="14" t="s">
        <v>27</v>
      </c>
      <c r="K453" s="15" t="s">
        <v>941</v>
      </c>
      <c r="L453" s="14" t="s">
        <v>29</v>
      </c>
      <c r="M453" s="13" t="n">
        <v>408</v>
      </c>
      <c r="N453" s="13" t="n">
        <v>1891</v>
      </c>
      <c r="O453" s="13"/>
      <c r="P453" s="13"/>
      <c r="Q453" s="13" t="n">
        <v>1815</v>
      </c>
      <c r="R453" s="13"/>
      <c r="S453" s="14"/>
    </row>
    <row r="454" customFormat="false" ht="59.7" hidden="false" customHeight="false" outlineLevel="0" collapsed="false">
      <c r="A454" s="19" t="n">
        <v>26052022000453</v>
      </c>
      <c r="B454" s="12" t="s">
        <v>2693</v>
      </c>
      <c r="C454" s="12" t="s">
        <v>2694</v>
      </c>
      <c r="D454" s="12" t="s">
        <v>871</v>
      </c>
      <c r="E454" s="13" t="s">
        <v>2695</v>
      </c>
      <c r="G454" s="13" t="s">
        <v>2696</v>
      </c>
      <c r="H454" s="2" t="s">
        <v>799</v>
      </c>
      <c r="I454" s="14" t="s">
        <v>26</v>
      </c>
      <c r="J454" s="14" t="s">
        <v>27</v>
      </c>
      <c r="K454" s="15" t="s">
        <v>941</v>
      </c>
      <c r="L454" s="14" t="s">
        <v>29</v>
      </c>
      <c r="M454" s="13" t="n">
        <v>572</v>
      </c>
      <c r="N454" s="13" t="n">
        <v>4700</v>
      </c>
      <c r="O454" s="13"/>
      <c r="P454" s="13"/>
      <c r="Q454" s="13"/>
      <c r="R454" s="13"/>
      <c r="S454" s="14"/>
    </row>
    <row r="455" customFormat="false" ht="59.7" hidden="false" customHeight="false" outlineLevel="0" collapsed="false">
      <c r="A455" s="19" t="n">
        <v>26052022000454</v>
      </c>
      <c r="B455" s="12" t="s">
        <v>2697</v>
      </c>
      <c r="C455" s="12" t="s">
        <v>2698</v>
      </c>
      <c r="D455" s="12" t="s">
        <v>110</v>
      </c>
      <c r="E455" s="16" t="s">
        <v>2699</v>
      </c>
      <c r="F455" s="13" t="s">
        <v>2700</v>
      </c>
      <c r="G455" s="13" t="s">
        <v>539</v>
      </c>
      <c r="H455" s="2" t="s">
        <v>2701</v>
      </c>
      <c r="I455" s="14" t="s">
        <v>39</v>
      </c>
      <c r="J455" s="14" t="s">
        <v>27</v>
      </c>
      <c r="K455" s="15" t="s">
        <v>941</v>
      </c>
      <c r="L455" s="14" t="s">
        <v>29</v>
      </c>
      <c r="M455" s="13" t="n">
        <v>43861</v>
      </c>
      <c r="N455" s="13" t="n">
        <v>8167</v>
      </c>
      <c r="O455" s="13" t="n">
        <v>1836</v>
      </c>
      <c r="P455" s="13"/>
      <c r="Q455" s="13" t="n">
        <v>96428</v>
      </c>
      <c r="R455" s="13"/>
      <c r="S455" s="14"/>
    </row>
    <row r="456" customFormat="false" ht="59.7" hidden="false" customHeight="false" outlineLevel="0" collapsed="false">
      <c r="A456" s="19" t="n">
        <v>26052022000455</v>
      </c>
      <c r="B456" s="12" t="s">
        <v>2702</v>
      </c>
      <c r="C456" s="12" t="s">
        <v>2703</v>
      </c>
      <c r="D456" s="12" t="s">
        <v>21</v>
      </c>
      <c r="E456" s="13" t="s">
        <v>2704</v>
      </c>
      <c r="G456" s="13" t="s">
        <v>1059</v>
      </c>
      <c r="H456" s="2" t="s">
        <v>2705</v>
      </c>
      <c r="I456" s="14" t="s">
        <v>39</v>
      </c>
      <c r="J456" s="14" t="s">
        <v>27</v>
      </c>
      <c r="K456" s="15" t="s">
        <v>941</v>
      </c>
      <c r="L456" s="14" t="s">
        <v>29</v>
      </c>
      <c r="M456" s="13"/>
      <c r="N456" s="13" t="s">
        <v>2706</v>
      </c>
      <c r="O456" s="13"/>
      <c r="P456" s="13"/>
      <c r="Q456" s="13" t="n">
        <v>19059</v>
      </c>
      <c r="R456" s="13"/>
      <c r="S456" s="14"/>
    </row>
    <row r="457" customFormat="false" ht="59.7" hidden="false" customHeight="false" outlineLevel="0" collapsed="false">
      <c r="A457" s="19" t="n">
        <v>27052022000456</v>
      </c>
      <c r="B457" s="12" t="s">
        <v>2707</v>
      </c>
      <c r="C457" s="12" t="s">
        <v>2708</v>
      </c>
      <c r="D457" s="12" t="s">
        <v>120</v>
      </c>
      <c r="E457" s="13" t="s">
        <v>1582</v>
      </c>
      <c r="G457" s="13" t="s">
        <v>636</v>
      </c>
      <c r="H457" s="2" t="s">
        <v>1583</v>
      </c>
      <c r="I457" s="14" t="s">
        <v>289</v>
      </c>
      <c r="J457" s="14" t="s">
        <v>27</v>
      </c>
      <c r="K457" s="15" t="s">
        <v>941</v>
      </c>
      <c r="L457" s="14" t="s">
        <v>29</v>
      </c>
      <c r="M457" s="13" t="s">
        <v>2709</v>
      </c>
      <c r="N457" s="13" t="s">
        <v>2710</v>
      </c>
      <c r="O457" s="13"/>
      <c r="P457" s="13"/>
      <c r="Q457" s="13"/>
      <c r="R457" s="13"/>
      <c r="S457" s="14"/>
    </row>
    <row r="458" customFormat="false" ht="59.7" hidden="false" customHeight="false" outlineLevel="0" collapsed="false">
      <c r="A458" s="70" t="n">
        <v>1062022000457</v>
      </c>
      <c r="B458" s="12" t="s">
        <v>2711</v>
      </c>
      <c r="C458" s="12" t="s">
        <v>2712</v>
      </c>
      <c r="D458" s="12" t="s">
        <v>2621</v>
      </c>
      <c r="E458" s="13" t="s">
        <v>2713</v>
      </c>
      <c r="G458" s="13" t="s">
        <v>2714</v>
      </c>
      <c r="H458" s="2" t="s">
        <v>502</v>
      </c>
      <c r="I458" s="12" t="s">
        <v>289</v>
      </c>
      <c r="J458" s="12" t="s">
        <v>27</v>
      </c>
      <c r="K458" s="15" t="s">
        <v>941</v>
      </c>
      <c r="L458" s="12" t="s">
        <v>29</v>
      </c>
      <c r="M458" s="13" t="s">
        <v>2715</v>
      </c>
      <c r="N458" s="13" t="s">
        <v>2716</v>
      </c>
      <c r="O458" s="13" t="s">
        <v>2717</v>
      </c>
      <c r="P458" s="13" t="s">
        <v>2718</v>
      </c>
      <c r="Q458" s="13"/>
      <c r="R458" s="13"/>
      <c r="S458" s="45"/>
    </row>
    <row r="459" customFormat="false" ht="59.7" hidden="false" customHeight="false" outlineLevel="0" collapsed="false">
      <c r="A459" s="70" t="n">
        <v>1062022000458</v>
      </c>
      <c r="B459" s="12" t="s">
        <v>2719</v>
      </c>
      <c r="C459" s="12" t="s">
        <v>2720</v>
      </c>
      <c r="D459" s="12" t="s">
        <v>2721</v>
      </c>
      <c r="E459" s="13" t="s">
        <v>2722</v>
      </c>
      <c r="G459" s="13" t="s">
        <v>2723</v>
      </c>
      <c r="H459" s="2" t="s">
        <v>2724</v>
      </c>
      <c r="I459" s="14" t="s">
        <v>289</v>
      </c>
      <c r="J459" s="14" t="s">
        <v>27</v>
      </c>
      <c r="K459" s="15" t="s">
        <v>941</v>
      </c>
      <c r="L459" s="14" t="s">
        <v>29</v>
      </c>
      <c r="M459" s="13" t="s">
        <v>2725</v>
      </c>
      <c r="N459" s="13"/>
      <c r="O459" s="13"/>
      <c r="P459" s="13"/>
      <c r="Q459" s="13" t="s">
        <v>2726</v>
      </c>
      <c r="R459" s="13"/>
      <c r="S459" s="14"/>
    </row>
    <row r="460" customFormat="false" ht="59.7" hidden="false" customHeight="false" outlineLevel="0" collapsed="false">
      <c r="A460" s="20" t="n">
        <v>1062022000459</v>
      </c>
      <c r="B460" s="21" t="s">
        <v>2727</v>
      </c>
      <c r="C460" s="21" t="s">
        <v>2728</v>
      </c>
      <c r="D460" s="21" t="s">
        <v>21</v>
      </c>
      <c r="E460" s="22" t="s">
        <v>2729</v>
      </c>
      <c r="G460" s="22" t="s">
        <v>1768</v>
      </c>
      <c r="H460" s="2" t="s">
        <v>878</v>
      </c>
      <c r="I460" s="23" t="s">
        <v>289</v>
      </c>
      <c r="J460" s="23" t="s">
        <v>27</v>
      </c>
      <c r="K460" s="58" t="s">
        <v>941</v>
      </c>
      <c r="L460" s="23" t="s">
        <v>29</v>
      </c>
      <c r="M460" s="22" t="s">
        <v>2730</v>
      </c>
      <c r="N460" s="22" t="s">
        <v>2731</v>
      </c>
      <c r="O460" s="22"/>
      <c r="P460" s="22"/>
      <c r="Q460" s="22" t="s">
        <v>1672</v>
      </c>
      <c r="R460" s="22"/>
      <c r="S460" s="23"/>
    </row>
    <row r="461" s="77" customFormat="true" ht="59.7" hidden="false" customHeight="false" outlineLevel="0" collapsed="false">
      <c r="A461" s="71" t="n">
        <v>1062022000460</v>
      </c>
      <c r="B461" s="72" t="s">
        <v>2732</v>
      </c>
      <c r="C461" s="72" t="s">
        <v>2733</v>
      </c>
      <c r="D461" s="72" t="s">
        <v>1766</v>
      </c>
      <c r="E461" s="16" t="s">
        <v>2734</v>
      </c>
      <c r="F461" s="73" t="s">
        <v>2735</v>
      </c>
      <c r="G461" s="73" t="s">
        <v>1907</v>
      </c>
      <c r="H461" s="74" t="s">
        <v>2736</v>
      </c>
      <c r="I461" s="72" t="s">
        <v>289</v>
      </c>
      <c r="J461" s="72" t="s">
        <v>27</v>
      </c>
      <c r="K461" s="75" t="s">
        <v>941</v>
      </c>
      <c r="L461" s="72" t="s">
        <v>29</v>
      </c>
      <c r="M461" s="73"/>
      <c r="N461" s="73" t="s">
        <v>2737</v>
      </c>
      <c r="O461" s="73"/>
      <c r="P461" s="73"/>
      <c r="Q461" s="73"/>
      <c r="R461" s="73"/>
      <c r="S461" s="76"/>
      <c r="AMJ461" s="0"/>
    </row>
    <row r="462" s="79" customFormat="true" ht="59.7" hidden="false" customHeight="false" outlineLevel="0" collapsed="false">
      <c r="A462" s="19" t="n">
        <v>1062022000461</v>
      </c>
      <c r="B462" s="12" t="s">
        <v>2738</v>
      </c>
      <c r="C462" s="12"/>
      <c r="D462" s="12" t="s">
        <v>619</v>
      </c>
      <c r="E462" s="13" t="s">
        <v>2739</v>
      </c>
      <c r="F462" s="13" t="s">
        <v>2740</v>
      </c>
      <c r="G462" s="13" t="s">
        <v>2741</v>
      </c>
      <c r="H462" s="78" t="s">
        <v>2742</v>
      </c>
      <c r="I462" s="14" t="s">
        <v>39</v>
      </c>
      <c r="J462" s="14" t="s">
        <v>27</v>
      </c>
      <c r="K462" s="15" t="s">
        <v>941</v>
      </c>
      <c r="L462" s="14" t="s">
        <v>29</v>
      </c>
      <c r="M462" s="13" t="s">
        <v>2743</v>
      </c>
      <c r="N462" s="13"/>
      <c r="O462" s="13"/>
      <c r="P462" s="13"/>
      <c r="Q462" s="13"/>
      <c r="R462" s="13"/>
      <c r="S462" s="14"/>
      <c r="AMJ462" s="0"/>
    </row>
    <row r="463" s="79" customFormat="true" ht="59.7" hidden="false" customHeight="false" outlineLevel="0" collapsed="false">
      <c r="A463" s="19" t="n">
        <v>2062022000462</v>
      </c>
      <c r="B463" s="12" t="s">
        <v>2744</v>
      </c>
      <c r="C463" s="12" t="s">
        <v>2745</v>
      </c>
      <c r="D463" s="12" t="s">
        <v>1018</v>
      </c>
      <c r="E463" s="13" t="s">
        <v>2746</v>
      </c>
      <c r="F463" s="13" t="s">
        <v>2747</v>
      </c>
      <c r="G463" s="13" t="s">
        <v>2748</v>
      </c>
      <c r="H463" s="78" t="s">
        <v>2749</v>
      </c>
      <c r="I463" s="14" t="s">
        <v>39</v>
      </c>
      <c r="J463" s="14" t="s">
        <v>27</v>
      </c>
      <c r="K463" s="15" t="s">
        <v>941</v>
      </c>
      <c r="L463" s="14" t="s">
        <v>29</v>
      </c>
      <c r="M463" s="13" t="s">
        <v>2750</v>
      </c>
      <c r="N463" s="13"/>
      <c r="O463" s="13"/>
      <c r="P463" s="13"/>
      <c r="Q463" s="13"/>
      <c r="R463" s="13"/>
      <c r="S463" s="14"/>
      <c r="AMJ463" s="0"/>
    </row>
    <row r="464" s="79" customFormat="true" ht="59.7" hidden="false" customHeight="false" outlineLevel="0" collapsed="false">
      <c r="A464" s="19" t="n">
        <v>2062022000463</v>
      </c>
      <c r="B464" s="12" t="s">
        <v>2751</v>
      </c>
      <c r="C464" s="12" t="s">
        <v>2752</v>
      </c>
      <c r="D464" s="12" t="s">
        <v>21</v>
      </c>
      <c r="E464" s="80" t="s">
        <v>2753</v>
      </c>
      <c r="F464" s="80" t="s">
        <v>2754</v>
      </c>
      <c r="G464" s="13" t="s">
        <v>2755</v>
      </c>
      <c r="H464" s="78" t="s">
        <v>2756</v>
      </c>
      <c r="I464" s="72" t="s">
        <v>289</v>
      </c>
      <c r="J464" s="72" t="s">
        <v>27</v>
      </c>
      <c r="K464" s="75" t="s">
        <v>941</v>
      </c>
      <c r="L464" s="72" t="s">
        <v>29</v>
      </c>
      <c r="M464" s="73" t="s">
        <v>2757</v>
      </c>
      <c r="N464" s="73"/>
      <c r="O464" s="73"/>
      <c r="P464" s="73"/>
      <c r="Q464" s="73" t="s">
        <v>2758</v>
      </c>
      <c r="R464" s="73"/>
      <c r="S464" s="14"/>
      <c r="AMJ464" s="0"/>
    </row>
    <row r="465" s="79" customFormat="true" ht="59.7" hidden="false" customHeight="false" outlineLevel="0" collapsed="false">
      <c r="A465" s="19" t="n">
        <v>2062022000464</v>
      </c>
      <c r="B465" s="12" t="s">
        <v>2759</v>
      </c>
      <c r="C465" s="12" t="s">
        <v>2760</v>
      </c>
      <c r="D465" s="12" t="s">
        <v>21</v>
      </c>
      <c r="E465" s="13" t="s">
        <v>2761</v>
      </c>
      <c r="F465" s="13" t="s">
        <v>2762</v>
      </c>
      <c r="G465" s="13" t="s">
        <v>2763</v>
      </c>
      <c r="H465" s="78" t="s">
        <v>2764</v>
      </c>
      <c r="I465" s="14" t="s">
        <v>39</v>
      </c>
      <c r="J465" s="14" t="s">
        <v>27</v>
      </c>
      <c r="K465" s="12" t="s">
        <v>941</v>
      </c>
      <c r="L465" s="14" t="s">
        <v>29</v>
      </c>
      <c r="M465" s="13" t="s">
        <v>2765</v>
      </c>
      <c r="N465" s="13" t="s">
        <v>2766</v>
      </c>
      <c r="O465" s="13" t="s">
        <v>2767</v>
      </c>
      <c r="P465" s="13" t="s">
        <v>2768</v>
      </c>
      <c r="Q465" s="13" t="s">
        <v>2769</v>
      </c>
      <c r="R465" s="13" t="s">
        <v>2770</v>
      </c>
      <c r="S465" s="14"/>
      <c r="AMJ465" s="0"/>
    </row>
    <row r="466" s="79" customFormat="true" ht="59.7" hidden="false" customHeight="false" outlineLevel="0" collapsed="false">
      <c r="A466" s="19" t="n">
        <v>2062022000465</v>
      </c>
      <c r="B466" s="12" t="s">
        <v>2771</v>
      </c>
      <c r="C466" s="79" t="s">
        <v>2772</v>
      </c>
      <c r="D466" s="12" t="s">
        <v>21</v>
      </c>
      <c r="E466" s="80" t="s">
        <v>2773</v>
      </c>
      <c r="F466" s="80" t="s">
        <v>2774</v>
      </c>
      <c r="G466" s="13" t="s">
        <v>2775</v>
      </c>
      <c r="H466" s="78" t="s">
        <v>2776</v>
      </c>
      <c r="I466" s="72" t="s">
        <v>289</v>
      </c>
      <c r="J466" s="72" t="s">
        <v>27</v>
      </c>
      <c r="K466" s="75" t="s">
        <v>941</v>
      </c>
      <c r="L466" s="72" t="s">
        <v>29</v>
      </c>
      <c r="M466" s="73" t="s">
        <v>1585</v>
      </c>
      <c r="N466" s="73" t="s">
        <v>2777</v>
      </c>
      <c r="O466" s="73" t="s">
        <v>1675</v>
      </c>
      <c r="P466" s="73"/>
      <c r="Q466" s="73" t="s">
        <v>2778</v>
      </c>
      <c r="R466" s="73"/>
      <c r="S466" s="14"/>
      <c r="AMJ466" s="0"/>
    </row>
    <row r="467" s="79" customFormat="true" ht="59.7" hidden="false" customHeight="false" outlineLevel="0" collapsed="false">
      <c r="A467" s="19" t="n">
        <v>2062022000466</v>
      </c>
      <c r="B467" s="12" t="s">
        <v>2779</v>
      </c>
      <c r="C467" s="12" t="s">
        <v>2780</v>
      </c>
      <c r="D467" s="12" t="s">
        <v>21</v>
      </c>
      <c r="E467" s="16" t="s">
        <v>2781</v>
      </c>
      <c r="F467" s="80" t="s">
        <v>2782</v>
      </c>
      <c r="G467" s="13" t="s">
        <v>2783</v>
      </c>
      <c r="H467" s="78" t="s">
        <v>2784</v>
      </c>
      <c r="I467" s="72" t="s">
        <v>289</v>
      </c>
      <c r="J467" s="72" t="s">
        <v>27</v>
      </c>
      <c r="K467" s="75" t="s">
        <v>941</v>
      </c>
      <c r="L467" s="72" t="s">
        <v>29</v>
      </c>
      <c r="M467" s="73" t="s">
        <v>2785</v>
      </c>
      <c r="N467" s="73" t="s">
        <v>2786</v>
      </c>
      <c r="O467" s="73"/>
      <c r="P467" s="73"/>
      <c r="Q467" s="73"/>
      <c r="R467" s="73"/>
      <c r="S467" s="14"/>
      <c r="AMJ467" s="0"/>
    </row>
    <row r="468" s="79" customFormat="true" ht="59.7" hidden="false" customHeight="false" outlineLevel="0" collapsed="false">
      <c r="A468" s="19" t="n">
        <v>2062022000467</v>
      </c>
      <c r="B468" s="12" t="s">
        <v>2787</v>
      </c>
      <c r="C468" s="12" t="s">
        <v>2788</v>
      </c>
      <c r="D468" s="12" t="s">
        <v>21</v>
      </c>
      <c r="E468" s="80" t="s">
        <v>2789</v>
      </c>
      <c r="F468" s="80" t="s">
        <v>2790</v>
      </c>
      <c r="G468" s="13" t="s">
        <v>2791</v>
      </c>
      <c r="H468" s="78" t="s">
        <v>288</v>
      </c>
      <c r="I468" s="72" t="s">
        <v>289</v>
      </c>
      <c r="J468" s="72" t="s">
        <v>27</v>
      </c>
      <c r="K468" s="75" t="s">
        <v>941</v>
      </c>
      <c r="L468" s="72" t="s">
        <v>29</v>
      </c>
      <c r="M468" s="73" t="s">
        <v>2792</v>
      </c>
      <c r="N468" s="73" t="s">
        <v>2793</v>
      </c>
      <c r="O468" s="73"/>
      <c r="P468" s="73"/>
      <c r="Q468" s="73"/>
      <c r="R468" s="73"/>
      <c r="S468" s="14"/>
      <c r="AMJ468" s="0"/>
    </row>
    <row r="469" s="79" customFormat="true" ht="59.7" hidden="false" customHeight="false" outlineLevel="0" collapsed="false">
      <c r="A469" s="19" t="n">
        <v>2062022000468</v>
      </c>
      <c r="B469" s="12" t="s">
        <v>2794</v>
      </c>
      <c r="C469" s="12" t="s">
        <v>2795</v>
      </c>
      <c r="D469" s="12" t="s">
        <v>21</v>
      </c>
      <c r="E469" s="13" t="s">
        <v>2796</v>
      </c>
      <c r="F469" s="13" t="s">
        <v>2797</v>
      </c>
      <c r="G469" s="13" t="s">
        <v>1768</v>
      </c>
      <c r="H469" s="78" t="s">
        <v>2798</v>
      </c>
      <c r="I469" s="14" t="s">
        <v>39</v>
      </c>
      <c r="J469" s="14" t="s">
        <v>27</v>
      </c>
      <c r="K469" s="12" t="s">
        <v>941</v>
      </c>
      <c r="L469" s="14" t="s">
        <v>29</v>
      </c>
      <c r="M469" s="13" t="s">
        <v>2799</v>
      </c>
      <c r="N469" s="13" t="s">
        <v>2800</v>
      </c>
      <c r="O469" s="13" t="s">
        <v>2801</v>
      </c>
      <c r="P469" s="13" t="s">
        <v>2802</v>
      </c>
      <c r="Q469" s="13" t="s">
        <v>2803</v>
      </c>
      <c r="R469" s="13" t="s">
        <v>2804</v>
      </c>
      <c r="S469" s="14"/>
      <c r="AMJ469" s="0"/>
    </row>
    <row r="470" s="79" customFormat="true" ht="59.7" hidden="false" customHeight="false" outlineLevel="0" collapsed="false">
      <c r="A470" s="19" t="n">
        <v>2062022000469</v>
      </c>
      <c r="B470" s="12" t="s">
        <v>2805</v>
      </c>
      <c r="C470" s="12" t="s">
        <v>2806</v>
      </c>
      <c r="D470" s="12" t="s">
        <v>392</v>
      </c>
      <c r="E470" s="16" t="s">
        <v>2807</v>
      </c>
      <c r="F470" s="78" t="s">
        <v>2808</v>
      </c>
      <c r="G470" s="13" t="s">
        <v>2809</v>
      </c>
      <c r="H470" s="79" t="s">
        <v>2810</v>
      </c>
      <c r="I470" s="14" t="s">
        <v>39</v>
      </c>
      <c r="J470" s="14" t="s">
        <v>27</v>
      </c>
      <c r="K470" s="12" t="s">
        <v>941</v>
      </c>
      <c r="L470" s="14" t="s">
        <v>29</v>
      </c>
      <c r="M470" s="13" t="s">
        <v>2811</v>
      </c>
      <c r="N470" s="13" t="s">
        <v>2812</v>
      </c>
      <c r="O470" s="13" t="s">
        <v>2813</v>
      </c>
      <c r="P470" s="13" t="s">
        <v>2814</v>
      </c>
      <c r="Q470" s="13" t="s">
        <v>2815</v>
      </c>
      <c r="R470" s="13" t="s">
        <v>2816</v>
      </c>
      <c r="S470" s="14"/>
      <c r="AMJ470" s="0"/>
    </row>
    <row r="471" s="79" customFormat="true" ht="59.7" hidden="false" customHeight="false" outlineLevel="0" collapsed="false">
      <c r="A471" s="19" t="n">
        <v>3062022000470</v>
      </c>
      <c r="B471" s="12" t="s">
        <v>2817</v>
      </c>
      <c r="C471" s="12" t="s">
        <v>2818</v>
      </c>
      <c r="D471" s="12" t="s">
        <v>21</v>
      </c>
      <c r="E471" s="13" t="s">
        <v>2819</v>
      </c>
      <c r="F471" s="13" t="s">
        <v>2820</v>
      </c>
      <c r="G471" s="13" t="s">
        <v>1564</v>
      </c>
      <c r="H471" s="78" t="s">
        <v>2821</v>
      </c>
      <c r="I471" s="14" t="s">
        <v>39</v>
      </c>
      <c r="J471" s="14" t="s">
        <v>27</v>
      </c>
      <c r="K471" s="15" t="s">
        <v>941</v>
      </c>
      <c r="L471" s="14" t="s">
        <v>29</v>
      </c>
      <c r="M471" s="13"/>
      <c r="N471" s="13" t="s">
        <v>2822</v>
      </c>
      <c r="O471" s="13"/>
      <c r="P471" s="13"/>
      <c r="Q471" s="13" t="s">
        <v>2823</v>
      </c>
      <c r="R471" s="13"/>
      <c r="S471" s="23"/>
      <c r="AMJ471" s="0"/>
    </row>
    <row r="472" customFormat="false" ht="59.7" hidden="false" customHeight="false" outlineLevel="0" collapsed="false">
      <c r="A472" s="38" t="n">
        <v>3062022000471</v>
      </c>
      <c r="B472" s="12" t="s">
        <v>2824</v>
      </c>
      <c r="C472" s="12"/>
      <c r="D472" s="12" t="s">
        <v>640</v>
      </c>
      <c r="E472" s="13" t="s">
        <v>2825</v>
      </c>
      <c r="F472" s="13" t="s">
        <v>2826</v>
      </c>
      <c r="G472" s="13" t="s">
        <v>2242</v>
      </c>
      <c r="H472" s="2" t="s">
        <v>2827</v>
      </c>
      <c r="I472" s="12" t="s">
        <v>289</v>
      </c>
      <c r="J472" s="12" t="s">
        <v>27</v>
      </c>
      <c r="K472" s="15" t="s">
        <v>941</v>
      </c>
      <c r="L472" s="12" t="s">
        <v>29</v>
      </c>
      <c r="M472" s="13" t="s">
        <v>2828</v>
      </c>
      <c r="N472" s="13" t="s">
        <v>2829</v>
      </c>
      <c r="O472" s="13"/>
      <c r="P472" s="13"/>
      <c r="Q472" s="13"/>
      <c r="R472" s="13"/>
      <c r="S472" s="14"/>
    </row>
    <row r="473" customFormat="false" ht="59.7" hidden="false" customHeight="false" outlineLevel="0" collapsed="false">
      <c r="A473" s="38" t="n">
        <v>3062022000472</v>
      </c>
      <c r="B473" s="12" t="s">
        <v>2830</v>
      </c>
      <c r="C473" s="12" t="s">
        <v>2831</v>
      </c>
      <c r="D473" s="12"/>
      <c r="E473" s="13" t="s">
        <v>2832</v>
      </c>
      <c r="F473" s="13" t="s">
        <v>2833</v>
      </c>
      <c r="G473" s="13" t="s">
        <v>1679</v>
      </c>
      <c r="H473" s="2" t="s">
        <v>2834</v>
      </c>
      <c r="I473" s="14" t="s">
        <v>39</v>
      </c>
      <c r="J473" s="14" t="s">
        <v>27</v>
      </c>
      <c r="K473" s="15" t="s">
        <v>941</v>
      </c>
      <c r="L473" s="14" t="s">
        <v>29</v>
      </c>
      <c r="M473" s="13" t="s">
        <v>2835</v>
      </c>
      <c r="N473" s="13" t="s">
        <v>2836</v>
      </c>
      <c r="O473" s="13" t="s">
        <v>2836</v>
      </c>
      <c r="P473" s="13" t="s">
        <v>2837</v>
      </c>
      <c r="Q473" s="13"/>
      <c r="R473" s="13" t="s">
        <v>2838</v>
      </c>
      <c r="S473" s="14"/>
    </row>
    <row r="474" customFormat="false" ht="59.7" hidden="false" customHeight="false" outlineLevel="0" collapsed="false">
      <c r="A474" s="38" t="n">
        <v>3062022000473</v>
      </c>
      <c r="B474" s="12" t="s">
        <v>2839</v>
      </c>
      <c r="C474" s="12" t="s">
        <v>2840</v>
      </c>
      <c r="D474" s="12" t="s">
        <v>21</v>
      </c>
      <c r="E474" s="13" t="s">
        <v>2841</v>
      </c>
      <c r="F474" s="13" t="s">
        <v>2842</v>
      </c>
      <c r="G474" s="13" t="s">
        <v>407</v>
      </c>
      <c r="H474" s="2" t="s">
        <v>2035</v>
      </c>
      <c r="I474" s="14" t="s">
        <v>39</v>
      </c>
      <c r="J474" s="14" t="s">
        <v>27</v>
      </c>
      <c r="K474" s="15" t="s">
        <v>941</v>
      </c>
      <c r="L474" s="14" t="s">
        <v>29</v>
      </c>
      <c r="M474" s="13"/>
      <c r="N474" s="13" t="s">
        <v>2843</v>
      </c>
      <c r="O474" s="13"/>
      <c r="P474" s="13"/>
      <c r="Q474" s="13" t="s">
        <v>2844</v>
      </c>
      <c r="R474" s="13"/>
      <c r="S474" s="14"/>
    </row>
    <row r="475" customFormat="false" ht="59.7" hidden="false" customHeight="false" outlineLevel="0" collapsed="false">
      <c r="A475" s="38" t="n">
        <v>3062022000474</v>
      </c>
      <c r="B475" s="12" t="s">
        <v>2845</v>
      </c>
      <c r="C475" s="12" t="s">
        <v>2846</v>
      </c>
      <c r="D475" s="12" t="s">
        <v>21</v>
      </c>
      <c r="E475" s="13" t="s">
        <v>2847</v>
      </c>
      <c r="F475" s="13" t="s">
        <v>2848</v>
      </c>
      <c r="G475" s="13" t="s">
        <v>829</v>
      </c>
      <c r="H475" s="2" t="s">
        <v>2849</v>
      </c>
      <c r="I475" s="14" t="s">
        <v>39</v>
      </c>
      <c r="J475" s="14" t="s">
        <v>27</v>
      </c>
      <c r="K475" s="15" t="s">
        <v>941</v>
      </c>
      <c r="L475" s="14" t="s">
        <v>29</v>
      </c>
      <c r="M475" s="13" t="s">
        <v>2850</v>
      </c>
      <c r="N475" s="13" t="s">
        <v>2851</v>
      </c>
      <c r="O475" s="13"/>
      <c r="P475" s="13" t="s">
        <v>2852</v>
      </c>
      <c r="Q475" s="13"/>
      <c r="R475" s="13" t="s">
        <v>2853</v>
      </c>
      <c r="S475" s="14"/>
    </row>
    <row r="476" customFormat="false" ht="80.25" hidden="false" customHeight="true" outlineLevel="0" collapsed="false">
      <c r="A476" s="38" t="n">
        <v>6062022000475</v>
      </c>
      <c r="B476" s="12" t="s">
        <v>2854</v>
      </c>
      <c r="C476" s="12" t="s">
        <v>2855</v>
      </c>
      <c r="D476" s="12" t="s">
        <v>634</v>
      </c>
      <c r="E476" s="13" t="s">
        <v>2856</v>
      </c>
      <c r="F476" s="13" t="s">
        <v>2857</v>
      </c>
      <c r="G476" s="13" t="s">
        <v>1379</v>
      </c>
      <c r="H476" s="2" t="s">
        <v>2858</v>
      </c>
      <c r="I476" s="14" t="s">
        <v>39</v>
      </c>
      <c r="J476" s="14" t="s">
        <v>27</v>
      </c>
      <c r="K476" s="15" t="s">
        <v>941</v>
      </c>
      <c r="L476" s="14" t="s">
        <v>29</v>
      </c>
      <c r="M476" s="13" t="s">
        <v>2859</v>
      </c>
      <c r="N476" s="13" t="s">
        <v>2860</v>
      </c>
      <c r="O476" s="13" t="s">
        <v>2861</v>
      </c>
      <c r="P476" s="13"/>
      <c r="Q476" s="13"/>
      <c r="R476" s="13"/>
      <c r="S476" s="14"/>
    </row>
    <row r="477" customFormat="false" ht="69" hidden="false" customHeight="true" outlineLevel="0" collapsed="false">
      <c r="A477" s="38" t="n">
        <v>6062022000476</v>
      </c>
      <c r="B477" s="12" t="s">
        <v>2862</v>
      </c>
      <c r="C477" s="1" t="s">
        <v>2863</v>
      </c>
      <c r="D477" s="12" t="s">
        <v>136</v>
      </c>
      <c r="E477" s="16" t="s">
        <v>2864</v>
      </c>
      <c r="F477" s="2" t="s">
        <v>2865</v>
      </c>
      <c r="G477" s="13" t="s">
        <v>793</v>
      </c>
      <c r="H477" s="1" t="s">
        <v>2866</v>
      </c>
      <c r="I477" s="14" t="s">
        <v>365</v>
      </c>
      <c r="J477" s="14" t="s">
        <v>27</v>
      </c>
      <c r="K477" s="15" t="s">
        <v>941</v>
      </c>
      <c r="L477" s="14" t="s">
        <v>29</v>
      </c>
      <c r="M477" s="13"/>
      <c r="N477" s="13" t="s">
        <v>2867</v>
      </c>
      <c r="O477" s="13"/>
      <c r="P477" s="13"/>
      <c r="Q477" s="13" t="s">
        <v>2868</v>
      </c>
      <c r="R477" s="13"/>
      <c r="S477" s="14"/>
    </row>
    <row r="478" customFormat="false" ht="59.7" hidden="false" customHeight="false" outlineLevel="0" collapsed="false">
      <c r="A478" s="19" t="n">
        <v>6062022000477</v>
      </c>
      <c r="B478" s="12" t="s">
        <v>2869</v>
      </c>
      <c r="C478" s="1" t="s">
        <v>1260</v>
      </c>
      <c r="D478" s="12" t="s">
        <v>262</v>
      </c>
      <c r="E478" s="16" t="s">
        <v>2870</v>
      </c>
      <c r="F478" s="2" t="s">
        <v>2871</v>
      </c>
      <c r="G478" s="13" t="s">
        <v>2872</v>
      </c>
      <c r="H478" s="1" t="s">
        <v>2873</v>
      </c>
      <c r="I478" s="14" t="s">
        <v>26</v>
      </c>
      <c r="J478" s="14" t="s">
        <v>27</v>
      </c>
      <c r="K478" s="15" t="s">
        <v>941</v>
      </c>
      <c r="L478" s="14" t="s">
        <v>29</v>
      </c>
      <c r="M478" s="13" t="s">
        <v>2874</v>
      </c>
      <c r="N478" s="13" t="s">
        <v>2875</v>
      </c>
      <c r="O478" s="13"/>
      <c r="P478" s="13"/>
      <c r="Q478" s="13"/>
      <c r="R478" s="13"/>
      <c r="S478" s="14"/>
    </row>
    <row r="479" customFormat="false" ht="59.7" hidden="false" customHeight="false" outlineLevel="0" collapsed="false">
      <c r="A479" s="19" t="n">
        <v>6062022000478</v>
      </c>
      <c r="B479" s="12" t="s">
        <v>2876</v>
      </c>
      <c r="C479" s="12" t="s">
        <v>2877</v>
      </c>
      <c r="D479" s="12" t="s">
        <v>1509</v>
      </c>
      <c r="E479" s="13" t="s">
        <v>2878</v>
      </c>
      <c r="F479" s="13" t="s">
        <v>2879</v>
      </c>
      <c r="G479" s="13" t="s">
        <v>2880</v>
      </c>
      <c r="I479" s="14" t="s">
        <v>39</v>
      </c>
      <c r="J479" s="14" t="s">
        <v>27</v>
      </c>
      <c r="K479" s="15" t="s">
        <v>941</v>
      </c>
      <c r="L479" s="14" t="s">
        <v>29</v>
      </c>
      <c r="M479" s="13" t="s">
        <v>2881</v>
      </c>
      <c r="N479" s="13" t="s">
        <v>2882</v>
      </c>
      <c r="O479" s="13"/>
      <c r="P479" s="13"/>
      <c r="Q479" s="13" t="s">
        <v>2883</v>
      </c>
      <c r="R479" s="13"/>
      <c r="S479" s="14"/>
    </row>
    <row r="480" customFormat="false" ht="59.7" hidden="false" customHeight="false" outlineLevel="0" collapsed="false">
      <c r="A480" s="19" t="n">
        <v>6062022000479</v>
      </c>
      <c r="B480" s="12" t="s">
        <v>2884</v>
      </c>
      <c r="C480" s="12" t="s">
        <v>2885</v>
      </c>
      <c r="D480" s="12" t="s">
        <v>634</v>
      </c>
      <c r="E480" s="13" t="s">
        <v>2886</v>
      </c>
      <c r="F480" s="13" t="s">
        <v>2887</v>
      </c>
      <c r="G480" s="13" t="s">
        <v>2888</v>
      </c>
      <c r="H480" s="2" t="s">
        <v>2889</v>
      </c>
      <c r="I480" s="14" t="s">
        <v>39</v>
      </c>
      <c r="J480" s="14" t="s">
        <v>27</v>
      </c>
      <c r="K480" s="15" t="s">
        <v>941</v>
      </c>
      <c r="L480" s="14" t="s">
        <v>29</v>
      </c>
      <c r="M480" s="13" t="s">
        <v>2890</v>
      </c>
      <c r="N480" s="13" t="s">
        <v>2891</v>
      </c>
      <c r="O480" s="13"/>
      <c r="P480" s="13"/>
      <c r="Q480" s="13"/>
      <c r="R480" s="13"/>
      <c r="S480" s="14"/>
    </row>
    <row r="481" customFormat="false" ht="59.7" hidden="false" customHeight="false" outlineLevel="0" collapsed="false">
      <c r="A481" s="19" t="n">
        <v>6062022000480</v>
      </c>
      <c r="B481" s="12" t="s">
        <v>2892</v>
      </c>
      <c r="C481" s="12" t="s">
        <v>2893</v>
      </c>
      <c r="D481" s="12" t="s">
        <v>262</v>
      </c>
      <c r="F481" s="13" t="s">
        <v>2894</v>
      </c>
      <c r="G481" s="12"/>
      <c r="I481" s="14" t="s">
        <v>26</v>
      </c>
      <c r="J481" s="14" t="s">
        <v>27</v>
      </c>
      <c r="K481" s="15" t="s">
        <v>941</v>
      </c>
      <c r="L481" s="14" t="s">
        <v>29</v>
      </c>
      <c r="M481" s="13"/>
      <c r="N481" s="13" t="s">
        <v>2895</v>
      </c>
      <c r="O481" s="13"/>
      <c r="P481" s="13"/>
      <c r="Q481" s="13"/>
      <c r="R481" s="13"/>
      <c r="S481" s="14"/>
    </row>
    <row r="482" customFormat="false" ht="59.7" hidden="false" customHeight="false" outlineLevel="0" collapsed="false">
      <c r="A482" s="19" t="n">
        <v>6062022000481</v>
      </c>
      <c r="B482" s="12" t="s">
        <v>2896</v>
      </c>
      <c r="C482" s="12" t="s">
        <v>2897</v>
      </c>
      <c r="D482" s="12" t="s">
        <v>21</v>
      </c>
      <c r="F482" s="13" t="s">
        <v>2898</v>
      </c>
      <c r="G482" s="12"/>
      <c r="I482" s="14" t="s">
        <v>39</v>
      </c>
      <c r="J482" s="14" t="s">
        <v>27</v>
      </c>
      <c r="K482" s="15" t="s">
        <v>941</v>
      </c>
      <c r="L482" s="14" t="s">
        <v>29</v>
      </c>
      <c r="M482" s="13" t="s">
        <v>1446</v>
      </c>
      <c r="N482" s="13" t="s">
        <v>2899</v>
      </c>
      <c r="O482" s="13" t="s">
        <v>2900</v>
      </c>
      <c r="P482" s="13"/>
      <c r="Q482" s="13"/>
      <c r="R482" s="13"/>
      <c r="S482" s="14"/>
    </row>
    <row r="483" customFormat="false" ht="59.7" hidden="false" customHeight="false" outlineLevel="0" collapsed="false">
      <c r="A483" s="19" t="n">
        <v>6062022000482</v>
      </c>
      <c r="B483" s="12" t="s">
        <v>2901</v>
      </c>
      <c r="C483" s="12" t="s">
        <v>2902</v>
      </c>
      <c r="D483" s="12" t="s">
        <v>129</v>
      </c>
      <c r="F483" s="13" t="s">
        <v>2903</v>
      </c>
      <c r="G483" s="12"/>
      <c r="I483" s="14" t="s">
        <v>39</v>
      </c>
      <c r="J483" s="14" t="s">
        <v>27</v>
      </c>
      <c r="K483" s="15" t="s">
        <v>941</v>
      </c>
      <c r="L483" s="14" t="s">
        <v>29</v>
      </c>
      <c r="M483" s="13" t="s">
        <v>2904</v>
      </c>
      <c r="N483" s="13" t="s">
        <v>2905</v>
      </c>
      <c r="O483" s="13" t="s">
        <v>2906</v>
      </c>
      <c r="P483" s="13"/>
      <c r="Q483" s="13"/>
      <c r="R483" s="13" t="s">
        <v>2907</v>
      </c>
      <c r="S483" s="14"/>
    </row>
    <row r="484" customFormat="false" ht="59.7" hidden="false" customHeight="false" outlineLevel="0" collapsed="false">
      <c r="A484" s="19" t="n">
        <v>7062022000483</v>
      </c>
      <c r="B484" s="12" t="s">
        <v>2908</v>
      </c>
      <c r="C484" s="12" t="s">
        <v>2909</v>
      </c>
      <c r="D484" s="12" t="s">
        <v>21</v>
      </c>
      <c r="F484" s="13" t="s">
        <v>2910</v>
      </c>
      <c r="G484" s="12"/>
      <c r="I484" s="14" t="s">
        <v>39</v>
      </c>
      <c r="J484" s="14" t="s">
        <v>27</v>
      </c>
      <c r="K484" s="15" t="s">
        <v>941</v>
      </c>
      <c r="L484" s="14" t="s">
        <v>29</v>
      </c>
      <c r="M484" s="13" t="s">
        <v>2911</v>
      </c>
      <c r="N484" s="13" t="s">
        <v>2912</v>
      </c>
      <c r="O484" s="13"/>
      <c r="P484" s="13"/>
      <c r="Q484" s="13"/>
      <c r="R484" s="13"/>
      <c r="S484" s="14"/>
    </row>
    <row r="485" customFormat="false" ht="59.7" hidden="false" customHeight="false" outlineLevel="0" collapsed="false">
      <c r="A485" s="19" t="n">
        <v>7062022000484</v>
      </c>
      <c r="B485" s="12" t="s">
        <v>2913</v>
      </c>
      <c r="C485" s="12" t="s">
        <v>2914</v>
      </c>
      <c r="D485" s="12" t="s">
        <v>21</v>
      </c>
      <c r="F485" s="13" t="s">
        <v>2910</v>
      </c>
      <c r="G485" s="12"/>
      <c r="I485" s="14" t="s">
        <v>39</v>
      </c>
      <c r="J485" s="14" t="s">
        <v>27</v>
      </c>
      <c r="K485" s="15" t="s">
        <v>941</v>
      </c>
      <c r="L485" s="14" t="s">
        <v>29</v>
      </c>
      <c r="M485" s="13" t="s">
        <v>2915</v>
      </c>
      <c r="N485" s="13" t="s">
        <v>2916</v>
      </c>
      <c r="O485" s="13"/>
      <c r="P485" s="13"/>
      <c r="Q485" s="13"/>
      <c r="R485" s="13"/>
      <c r="S485" s="14"/>
    </row>
    <row r="486" customFormat="false" ht="59.7" hidden="false" customHeight="false" outlineLevel="0" collapsed="false">
      <c r="A486" s="19" t="n">
        <v>7062022000485</v>
      </c>
      <c r="B486" s="12" t="s">
        <v>2917</v>
      </c>
      <c r="C486" s="12" t="s">
        <v>2918</v>
      </c>
      <c r="D486" s="12" t="s">
        <v>21</v>
      </c>
      <c r="F486" s="80" t="s">
        <v>2919</v>
      </c>
      <c r="G486" s="81"/>
      <c r="I486" s="72" t="s">
        <v>289</v>
      </c>
      <c r="J486" s="72" t="s">
        <v>27</v>
      </c>
      <c r="K486" s="75" t="s">
        <v>941</v>
      </c>
      <c r="L486" s="72" t="s">
        <v>29</v>
      </c>
      <c r="M486" s="73" t="s">
        <v>2920</v>
      </c>
      <c r="N486" s="73"/>
      <c r="O486" s="73"/>
      <c r="P486" s="73"/>
      <c r="Q486" s="73" t="s">
        <v>2921</v>
      </c>
      <c r="R486" s="73"/>
      <c r="S486" s="14"/>
    </row>
    <row r="487" customFormat="false" ht="59.7" hidden="false" customHeight="false" outlineLevel="0" collapsed="false">
      <c r="A487" s="19" t="n">
        <v>7062022000486</v>
      </c>
      <c r="B487" s="12" t="s">
        <v>2922</v>
      </c>
      <c r="C487" s="1" t="s">
        <v>2923</v>
      </c>
      <c r="D487" s="12" t="s">
        <v>881</v>
      </c>
      <c r="F487" s="13" t="s">
        <v>2924</v>
      </c>
      <c r="G487" s="12"/>
      <c r="I487" s="14" t="s">
        <v>39</v>
      </c>
      <c r="J487" s="14" t="s">
        <v>27</v>
      </c>
      <c r="K487" s="15" t="s">
        <v>941</v>
      </c>
      <c r="L487" s="14" t="s">
        <v>29</v>
      </c>
      <c r="M487" s="13" t="s">
        <v>2920</v>
      </c>
      <c r="N487" s="13"/>
      <c r="O487" s="13"/>
      <c r="P487" s="13"/>
      <c r="Q487" s="13" t="s">
        <v>2921</v>
      </c>
      <c r="R487" s="13"/>
      <c r="S487" s="14"/>
    </row>
    <row r="488" customFormat="false" ht="59.7" hidden="false" customHeight="false" outlineLevel="0" collapsed="false">
      <c r="A488" s="19" t="n">
        <v>7062022000487</v>
      </c>
      <c r="B488" s="12" t="s">
        <v>2925</v>
      </c>
      <c r="C488" s="12" t="s">
        <v>2926</v>
      </c>
      <c r="D488" s="12" t="s">
        <v>21</v>
      </c>
      <c r="F488" s="13" t="s">
        <v>2927</v>
      </c>
      <c r="G488" s="12"/>
      <c r="I488" s="14" t="s">
        <v>39</v>
      </c>
      <c r="J488" s="14" t="s">
        <v>27</v>
      </c>
      <c r="K488" s="15" t="s">
        <v>941</v>
      </c>
      <c r="L488" s="14" t="s">
        <v>29</v>
      </c>
      <c r="M488" s="13"/>
      <c r="N488" s="13" t="s">
        <v>2928</v>
      </c>
      <c r="O488" s="13"/>
      <c r="P488" s="13"/>
      <c r="Q488" s="13"/>
      <c r="R488" s="13"/>
      <c r="S488" s="14"/>
    </row>
    <row r="489" customFormat="false" ht="59.7" hidden="false" customHeight="false" outlineLevel="0" collapsed="false">
      <c r="A489" s="20" t="n">
        <v>7062022000488</v>
      </c>
      <c r="B489" s="21" t="s">
        <v>2929</v>
      </c>
      <c r="C489" s="21" t="s">
        <v>2930</v>
      </c>
      <c r="D489" s="12" t="s">
        <v>21</v>
      </c>
      <c r="E489" s="80" t="s">
        <v>2931</v>
      </c>
      <c r="G489" s="22" t="s">
        <v>2932</v>
      </c>
      <c r="H489" s="2" t="s">
        <v>2933</v>
      </c>
      <c r="I489" s="72" t="s">
        <v>289</v>
      </c>
      <c r="J489" s="72" t="s">
        <v>27</v>
      </c>
      <c r="K489" s="72" t="s">
        <v>941</v>
      </c>
      <c r="L489" s="72" t="s">
        <v>29</v>
      </c>
      <c r="M489" s="22" t="s">
        <v>2934</v>
      </c>
      <c r="N489" s="22" t="s">
        <v>2935</v>
      </c>
      <c r="O489" s="22" t="s">
        <v>2936</v>
      </c>
      <c r="P489" s="22" t="s">
        <v>2937</v>
      </c>
      <c r="Q489" s="22" t="s">
        <v>2938</v>
      </c>
      <c r="R489" s="22" t="s">
        <v>2939</v>
      </c>
      <c r="S489" s="14"/>
    </row>
    <row r="490" customFormat="false" ht="59.7" hidden="false" customHeight="false" outlineLevel="0" collapsed="false">
      <c r="A490" s="19" t="n">
        <v>7062022000489</v>
      </c>
      <c r="B490" s="12" t="s">
        <v>2940</v>
      </c>
      <c r="C490" s="12" t="s">
        <v>2941</v>
      </c>
      <c r="D490" s="12" t="s">
        <v>21</v>
      </c>
      <c r="E490" s="13" t="s">
        <v>2942</v>
      </c>
      <c r="G490" s="13" t="s">
        <v>2943</v>
      </c>
      <c r="H490" s="2" t="s">
        <v>2944</v>
      </c>
      <c r="I490" s="14" t="s">
        <v>39</v>
      </c>
      <c r="J490" s="14" t="s">
        <v>27</v>
      </c>
      <c r="K490" s="15" t="s">
        <v>941</v>
      </c>
      <c r="L490" s="14" t="s">
        <v>29</v>
      </c>
      <c r="M490" s="13" t="s">
        <v>2945</v>
      </c>
      <c r="N490" s="13" t="s">
        <v>2946</v>
      </c>
      <c r="O490" s="13"/>
      <c r="P490" s="13"/>
      <c r="Q490" s="13"/>
      <c r="R490" s="13" t="s">
        <v>2945</v>
      </c>
      <c r="S490" s="23"/>
    </row>
    <row r="491" customFormat="false" ht="59.7" hidden="false" customHeight="false" outlineLevel="0" collapsed="false">
      <c r="A491" s="19" t="n">
        <v>7062022000490</v>
      </c>
      <c r="B491" s="12" t="s">
        <v>2947</v>
      </c>
      <c r="C491" s="12" t="s">
        <v>2948</v>
      </c>
      <c r="D491" s="12" t="s">
        <v>2949</v>
      </c>
      <c r="E491" s="16" t="s">
        <v>2950</v>
      </c>
      <c r="F491" s="13" t="s">
        <v>2951</v>
      </c>
      <c r="G491" s="13" t="s">
        <v>2952</v>
      </c>
      <c r="H491" s="2" t="s">
        <v>2953</v>
      </c>
      <c r="I491" s="12" t="s">
        <v>289</v>
      </c>
      <c r="J491" s="12" t="s">
        <v>27</v>
      </c>
      <c r="K491" s="15" t="s">
        <v>941</v>
      </c>
      <c r="L491" s="12" t="s">
        <v>29</v>
      </c>
      <c r="M491" s="13" t="s">
        <v>2954</v>
      </c>
      <c r="N491" s="13" t="s">
        <v>2955</v>
      </c>
      <c r="O491" s="13"/>
      <c r="P491" s="13" t="s">
        <v>2956</v>
      </c>
      <c r="Q491" s="13"/>
      <c r="R491" s="13"/>
      <c r="S491" s="29"/>
    </row>
    <row r="492" customFormat="false" ht="59.7" hidden="false" customHeight="false" outlineLevel="0" collapsed="false">
      <c r="A492" s="19" t="n">
        <v>7062022000491</v>
      </c>
      <c r="B492" s="12" t="s">
        <v>2957</v>
      </c>
      <c r="C492" s="12" t="s">
        <v>2958</v>
      </c>
      <c r="D492" s="12" t="s">
        <v>2959</v>
      </c>
      <c r="E492" s="16" t="s">
        <v>2864</v>
      </c>
      <c r="F492" s="13" t="s">
        <v>2960</v>
      </c>
      <c r="G492" s="13" t="s">
        <v>793</v>
      </c>
      <c r="H492" s="2" t="s">
        <v>2866</v>
      </c>
      <c r="I492" s="14" t="s">
        <v>39</v>
      </c>
      <c r="J492" s="14" t="s">
        <v>27</v>
      </c>
      <c r="K492" s="15" t="s">
        <v>941</v>
      </c>
      <c r="L492" s="14" t="s">
        <v>29</v>
      </c>
      <c r="M492" s="13"/>
      <c r="N492" s="13" t="s">
        <v>2867</v>
      </c>
      <c r="O492" s="13"/>
      <c r="P492" s="13" t="s">
        <v>2961</v>
      </c>
      <c r="Q492" s="13"/>
      <c r="R492" s="13"/>
      <c r="S492" s="14"/>
    </row>
    <row r="493" customFormat="false" ht="59.7" hidden="false" customHeight="false" outlineLevel="0" collapsed="false">
      <c r="A493" s="19" t="n">
        <v>8062022000492</v>
      </c>
      <c r="B493" s="12" t="s">
        <v>2962</v>
      </c>
      <c r="C493" s="12" t="s">
        <v>2963</v>
      </c>
      <c r="D493" s="12" t="s">
        <v>21</v>
      </c>
      <c r="E493" s="16" t="s">
        <v>2964</v>
      </c>
      <c r="F493" s="13" t="s">
        <v>2965</v>
      </c>
      <c r="G493" s="13" t="s">
        <v>531</v>
      </c>
      <c r="H493" s="2" t="s">
        <v>549</v>
      </c>
      <c r="I493" s="14" t="s">
        <v>39</v>
      </c>
      <c r="J493" s="14" t="s">
        <v>27</v>
      </c>
      <c r="K493" s="15" t="s">
        <v>941</v>
      </c>
      <c r="L493" s="14" t="s">
        <v>29</v>
      </c>
      <c r="M493" s="13" t="s">
        <v>2966</v>
      </c>
      <c r="N493" s="13" t="s">
        <v>2967</v>
      </c>
      <c r="O493" s="13"/>
      <c r="P493" s="13"/>
      <c r="Q493" s="13"/>
      <c r="R493" s="13" t="s">
        <v>2968</v>
      </c>
      <c r="S493" s="14"/>
    </row>
    <row r="494" customFormat="false" ht="59.7" hidden="false" customHeight="false" outlineLevel="0" collapsed="false">
      <c r="A494" s="19" t="n">
        <v>8062022000493</v>
      </c>
      <c r="B494" s="12" t="s">
        <v>2969</v>
      </c>
      <c r="C494" s="12" t="s">
        <v>2970</v>
      </c>
      <c r="D494" s="12" t="s">
        <v>120</v>
      </c>
      <c r="E494" s="13" t="s">
        <v>2971</v>
      </c>
      <c r="G494" s="13" t="s">
        <v>2972</v>
      </c>
      <c r="H494" s="2" t="s">
        <v>2973</v>
      </c>
      <c r="I494" s="12" t="s">
        <v>289</v>
      </c>
      <c r="J494" s="12" t="s">
        <v>27</v>
      </c>
      <c r="K494" s="15" t="s">
        <v>941</v>
      </c>
      <c r="L494" s="12" t="s">
        <v>29</v>
      </c>
      <c r="M494" s="13" t="s">
        <v>2974</v>
      </c>
      <c r="N494" s="13" t="s">
        <v>2975</v>
      </c>
      <c r="O494" s="13"/>
      <c r="P494" s="13"/>
      <c r="Q494" s="13" t="s">
        <v>2976</v>
      </c>
      <c r="R494" s="13"/>
      <c r="S494" s="14"/>
    </row>
    <row r="495" customFormat="false" ht="59.7" hidden="false" customHeight="false" outlineLevel="0" collapsed="false">
      <c r="A495" s="19" t="n">
        <v>8062022000494</v>
      </c>
      <c r="B495" s="12" t="s">
        <v>2977</v>
      </c>
      <c r="C495" s="12" t="s">
        <v>170</v>
      </c>
      <c r="D495" s="12" t="s">
        <v>2978</v>
      </c>
      <c r="E495" s="13" t="s">
        <v>2971</v>
      </c>
      <c r="G495" s="13" t="s">
        <v>2972</v>
      </c>
      <c r="H495" s="2" t="s">
        <v>2973</v>
      </c>
      <c r="I495" s="12" t="s">
        <v>289</v>
      </c>
      <c r="J495" s="12" t="s">
        <v>27</v>
      </c>
      <c r="K495" s="15" t="s">
        <v>941</v>
      </c>
      <c r="L495" s="12" t="s">
        <v>29</v>
      </c>
      <c r="M495" s="13" t="s">
        <v>2979</v>
      </c>
      <c r="N495" s="13" t="s">
        <v>2980</v>
      </c>
      <c r="O495" s="13"/>
      <c r="P495" s="13"/>
      <c r="Q495" s="13"/>
      <c r="R495" s="13"/>
      <c r="S495" s="14"/>
    </row>
    <row r="496" customFormat="false" ht="59.7" hidden="false" customHeight="false" outlineLevel="0" collapsed="false">
      <c r="A496" s="19" t="n">
        <v>8062022000495</v>
      </c>
      <c r="B496" s="12" t="s">
        <v>2981</v>
      </c>
      <c r="C496" s="12" t="s">
        <v>2982</v>
      </c>
      <c r="D496" s="12" t="s">
        <v>21</v>
      </c>
      <c r="E496" s="13" t="s">
        <v>2983</v>
      </c>
      <c r="G496" s="13" t="s">
        <v>2984</v>
      </c>
      <c r="H496" s="2" t="s">
        <v>2985</v>
      </c>
      <c r="I496" s="12" t="s">
        <v>289</v>
      </c>
      <c r="J496" s="12" t="s">
        <v>27</v>
      </c>
      <c r="K496" s="15" t="s">
        <v>941</v>
      </c>
      <c r="L496" s="12" t="s">
        <v>29</v>
      </c>
      <c r="M496" s="13" t="s">
        <v>2986</v>
      </c>
      <c r="N496" s="13" t="s">
        <v>2987</v>
      </c>
      <c r="O496" s="13"/>
      <c r="P496" s="13"/>
      <c r="Q496" s="13"/>
      <c r="R496" s="13"/>
      <c r="S496" s="14"/>
    </row>
    <row r="497" customFormat="false" ht="59.7" hidden="false" customHeight="false" outlineLevel="0" collapsed="false">
      <c r="A497" s="19" t="n">
        <v>9062022000496</v>
      </c>
      <c r="B497" s="17" t="s">
        <v>2988</v>
      </c>
      <c r="C497" s="17" t="s">
        <v>2989</v>
      </c>
      <c r="D497" s="12" t="s">
        <v>21</v>
      </c>
      <c r="E497" s="41" t="s">
        <v>2990</v>
      </c>
      <c r="G497" s="41" t="s">
        <v>2991</v>
      </c>
      <c r="H497" s="2" t="s">
        <v>2443</v>
      </c>
      <c r="I497" s="14" t="s">
        <v>39</v>
      </c>
      <c r="J497" s="14" t="s">
        <v>27</v>
      </c>
      <c r="K497" s="12" t="s">
        <v>941</v>
      </c>
      <c r="L497" s="14" t="s">
        <v>29</v>
      </c>
      <c r="M497" s="13" t="s">
        <v>2992</v>
      </c>
      <c r="N497" s="13" t="s">
        <v>2993</v>
      </c>
      <c r="O497" s="13" t="s">
        <v>2994</v>
      </c>
      <c r="P497" s="13" t="s">
        <v>2995</v>
      </c>
      <c r="Q497" s="13" t="s">
        <v>2996</v>
      </c>
      <c r="R497" s="13" t="s">
        <v>2997</v>
      </c>
      <c r="S497" s="14"/>
    </row>
    <row r="498" customFormat="false" ht="59.7" hidden="false" customHeight="false" outlineLevel="0" collapsed="false">
      <c r="A498" s="19" t="n">
        <v>9062022000497</v>
      </c>
      <c r="B498" s="12" t="s">
        <v>2998</v>
      </c>
      <c r="C498" s="12" t="s">
        <v>2999</v>
      </c>
      <c r="D498" s="12" t="s">
        <v>21</v>
      </c>
      <c r="F498" s="13" t="s">
        <v>3000</v>
      </c>
      <c r="G498" s="12"/>
      <c r="I498" s="14" t="s">
        <v>39</v>
      </c>
      <c r="J498" s="14" t="s">
        <v>27</v>
      </c>
      <c r="K498" s="15" t="s">
        <v>941</v>
      </c>
      <c r="L498" s="14" t="s">
        <v>29</v>
      </c>
      <c r="M498" s="13" t="s">
        <v>3001</v>
      </c>
      <c r="N498" s="13" t="s">
        <v>3002</v>
      </c>
      <c r="O498" s="13"/>
      <c r="P498" s="13"/>
      <c r="Q498" s="13" t="s">
        <v>3003</v>
      </c>
      <c r="R498" s="13"/>
      <c r="S498" s="14"/>
    </row>
    <row r="499" customFormat="false" ht="59.7" hidden="false" customHeight="false" outlineLevel="0" collapsed="false">
      <c r="A499" s="19" t="n">
        <v>9062022000498</v>
      </c>
      <c r="B499" s="12" t="s">
        <v>3004</v>
      </c>
      <c r="C499" s="12" t="s">
        <v>3005</v>
      </c>
      <c r="D499" s="12"/>
      <c r="E499" s="13" t="s">
        <v>3006</v>
      </c>
      <c r="F499" s="13" t="s">
        <v>3007</v>
      </c>
      <c r="G499" s="13" t="s">
        <v>1014</v>
      </c>
      <c r="H499" s="2" t="s">
        <v>3008</v>
      </c>
      <c r="I499" s="12" t="s">
        <v>289</v>
      </c>
      <c r="J499" s="12" t="s">
        <v>27</v>
      </c>
      <c r="K499" s="15" t="s">
        <v>941</v>
      </c>
      <c r="L499" s="12" t="s">
        <v>29</v>
      </c>
      <c r="M499" s="13" t="s">
        <v>3009</v>
      </c>
      <c r="N499" s="13"/>
      <c r="O499" s="13"/>
      <c r="P499" s="13"/>
      <c r="Q499" s="13" t="s">
        <v>3010</v>
      </c>
      <c r="R499" s="13"/>
      <c r="S499" s="14"/>
    </row>
    <row r="500" customFormat="false" ht="59.7" hidden="false" customHeight="false" outlineLevel="0" collapsed="false">
      <c r="A500" s="19" t="n">
        <v>9062022000499</v>
      </c>
      <c r="B500" s="12" t="s">
        <v>3011</v>
      </c>
      <c r="C500" s="12" t="s">
        <v>3012</v>
      </c>
      <c r="D500" s="12" t="s">
        <v>262</v>
      </c>
      <c r="E500" s="13" t="s">
        <v>3013</v>
      </c>
      <c r="G500" s="13" t="s">
        <v>3014</v>
      </c>
      <c r="H500" s="2" t="s">
        <v>1861</v>
      </c>
      <c r="I500" s="14" t="s">
        <v>39</v>
      </c>
      <c r="J500" s="14" t="s">
        <v>27</v>
      </c>
      <c r="K500" s="15" t="s">
        <v>941</v>
      </c>
      <c r="L500" s="14" t="s">
        <v>29</v>
      </c>
      <c r="M500" s="13" t="s">
        <v>3015</v>
      </c>
      <c r="N500" s="13"/>
      <c r="O500" s="13"/>
      <c r="P500" s="13"/>
      <c r="Q500" s="13"/>
      <c r="R500" s="13"/>
      <c r="S500" s="14"/>
    </row>
    <row r="501" customFormat="false" ht="59.7" hidden="false" customHeight="false" outlineLevel="0" collapsed="false">
      <c r="A501" s="70" t="n">
        <v>14062022000500</v>
      </c>
      <c r="B501" s="12" t="s">
        <v>3016</v>
      </c>
      <c r="C501" s="12"/>
      <c r="D501" s="12" t="s">
        <v>21</v>
      </c>
      <c r="E501" s="13" t="s">
        <v>3017</v>
      </c>
      <c r="G501" s="13" t="s">
        <v>1379</v>
      </c>
      <c r="H501" s="2" t="s">
        <v>87</v>
      </c>
      <c r="I501" s="14" t="s">
        <v>39</v>
      </c>
      <c r="J501" s="14" t="s">
        <v>27</v>
      </c>
      <c r="K501" s="15" t="s">
        <v>941</v>
      </c>
      <c r="L501" s="14" t="s">
        <v>29</v>
      </c>
      <c r="M501" s="13" t="s">
        <v>3018</v>
      </c>
      <c r="N501" s="13" t="s">
        <v>3018</v>
      </c>
      <c r="O501" s="13"/>
      <c r="P501" s="13"/>
      <c r="Q501" s="13"/>
      <c r="R501" s="13"/>
      <c r="S501" s="14"/>
    </row>
    <row r="502" customFormat="false" ht="59.7" hidden="false" customHeight="false" outlineLevel="0" collapsed="false">
      <c r="A502" s="70" t="n">
        <v>14062022000501</v>
      </c>
      <c r="B502" s="12" t="s">
        <v>3019</v>
      </c>
      <c r="C502" s="1" t="s">
        <v>3020</v>
      </c>
      <c r="D502" s="12" t="s">
        <v>3021</v>
      </c>
      <c r="E502" s="13" t="s">
        <v>3022</v>
      </c>
      <c r="G502" s="13" t="s">
        <v>1768</v>
      </c>
      <c r="H502" s="2" t="s">
        <v>328</v>
      </c>
      <c r="I502" s="14" t="s">
        <v>39</v>
      </c>
      <c r="J502" s="14" t="s">
        <v>27</v>
      </c>
      <c r="K502" s="15" t="s">
        <v>941</v>
      </c>
      <c r="L502" s="14" t="s">
        <v>29</v>
      </c>
      <c r="M502" s="13" t="s">
        <v>1815</v>
      </c>
      <c r="N502" s="13"/>
      <c r="O502" s="13"/>
      <c r="P502" s="13"/>
      <c r="Q502" s="13"/>
      <c r="R502" s="13"/>
      <c r="S502" s="29"/>
    </row>
    <row r="503" customFormat="false" ht="59.7" hidden="false" customHeight="false" outlineLevel="0" collapsed="false">
      <c r="A503" s="82" t="n">
        <v>14062022000502</v>
      </c>
      <c r="B503" s="21" t="s">
        <v>3023</v>
      </c>
      <c r="C503" s="21" t="s">
        <v>3024</v>
      </c>
      <c r="D503" s="21" t="s">
        <v>354</v>
      </c>
      <c r="F503" s="83" t="s">
        <v>3025</v>
      </c>
      <c r="G503" s="83" t="s">
        <v>755</v>
      </c>
      <c r="H503" s="2" t="s">
        <v>3026</v>
      </c>
      <c r="I503" s="14" t="s">
        <v>39</v>
      </c>
      <c r="J503" s="14" t="s">
        <v>27</v>
      </c>
      <c r="K503" s="15" t="s">
        <v>941</v>
      </c>
      <c r="L503" s="14" t="s">
        <v>29</v>
      </c>
      <c r="M503" s="13" t="s">
        <v>3027</v>
      </c>
      <c r="N503" s="13" t="s">
        <v>3028</v>
      </c>
      <c r="O503" s="13" t="s">
        <v>3029</v>
      </c>
      <c r="P503" s="13"/>
      <c r="Q503" s="13" t="s">
        <v>3030</v>
      </c>
      <c r="R503" s="13"/>
      <c r="S503" s="14"/>
    </row>
    <row r="504" customFormat="false" ht="59.7" hidden="false" customHeight="false" outlineLevel="0" collapsed="false">
      <c r="A504" s="19" t="n">
        <v>15062022000503</v>
      </c>
      <c r="B504" s="12" t="s">
        <v>3031</v>
      </c>
      <c r="C504" s="1" t="s">
        <v>3032</v>
      </c>
      <c r="D504" s="12" t="s">
        <v>3033</v>
      </c>
      <c r="E504" s="14"/>
      <c r="F504" s="1" t="s">
        <v>3034</v>
      </c>
      <c r="G504" s="16" t="s">
        <v>3035</v>
      </c>
      <c r="H504" s="2" t="s">
        <v>3036</v>
      </c>
      <c r="I504" s="14" t="s">
        <v>39</v>
      </c>
      <c r="J504" s="14" t="s">
        <v>27</v>
      </c>
      <c r="K504" s="15" t="s">
        <v>941</v>
      </c>
      <c r="L504" s="14" t="s">
        <v>29</v>
      </c>
      <c r="M504" s="13"/>
      <c r="N504" s="13" t="s">
        <v>2785</v>
      </c>
      <c r="O504" s="13"/>
      <c r="P504" s="13"/>
      <c r="Q504" s="13" t="s">
        <v>3037</v>
      </c>
      <c r="R504" s="13"/>
      <c r="S504" s="14"/>
    </row>
    <row r="505" customFormat="false" ht="59.7" hidden="false" customHeight="false" outlineLevel="0" collapsed="false">
      <c r="A505" s="19" t="n">
        <v>15062022000504</v>
      </c>
      <c r="B505" s="12" t="s">
        <v>3038</v>
      </c>
      <c r="C505" s="12" t="s">
        <v>170</v>
      </c>
      <c r="D505" s="12" t="s">
        <v>2440</v>
      </c>
      <c r="E505" s="16" t="s">
        <v>3039</v>
      </c>
      <c r="F505" s="13" t="s">
        <v>3040</v>
      </c>
      <c r="G505" s="13" t="s">
        <v>3041</v>
      </c>
      <c r="H505" s="2" t="s">
        <v>3042</v>
      </c>
      <c r="I505" s="12" t="s">
        <v>289</v>
      </c>
      <c r="J505" s="12" t="s">
        <v>27</v>
      </c>
      <c r="K505" s="15" t="s">
        <v>941</v>
      </c>
      <c r="L505" s="12" t="s">
        <v>29</v>
      </c>
      <c r="M505" s="13" t="s">
        <v>3043</v>
      </c>
      <c r="N505" s="13" t="s">
        <v>3044</v>
      </c>
      <c r="O505" s="13" t="s">
        <v>3045</v>
      </c>
      <c r="P505" s="13" t="s">
        <v>3046</v>
      </c>
      <c r="Q505" s="13" t="s">
        <v>3047</v>
      </c>
      <c r="S505" s="84"/>
    </row>
    <row r="506" customFormat="false" ht="59.7" hidden="false" customHeight="false" outlineLevel="0" collapsed="false">
      <c r="A506" s="19" t="n">
        <v>16062022000505</v>
      </c>
      <c r="B506" s="12" t="s">
        <v>3048</v>
      </c>
      <c r="C506" s="12" t="s">
        <v>3049</v>
      </c>
      <c r="D506" s="12" t="s">
        <v>376</v>
      </c>
      <c r="E506" s="16" t="s">
        <v>3050</v>
      </c>
      <c r="F506" s="13" t="s">
        <v>3051</v>
      </c>
      <c r="G506" s="13" t="s">
        <v>3052</v>
      </c>
      <c r="H506" s="2" t="s">
        <v>3053</v>
      </c>
      <c r="I506" s="14" t="s">
        <v>39</v>
      </c>
      <c r="J506" s="14" t="s">
        <v>27</v>
      </c>
      <c r="K506" s="15" t="s">
        <v>941</v>
      </c>
      <c r="L506" s="14" t="s">
        <v>29</v>
      </c>
      <c r="M506" s="13" t="s">
        <v>3054</v>
      </c>
      <c r="N506" s="13" t="s">
        <v>3055</v>
      </c>
      <c r="O506" s="13" t="s">
        <v>3056</v>
      </c>
      <c r="P506" s="13"/>
      <c r="Q506" s="13" t="s">
        <v>3057</v>
      </c>
      <c r="R506" s="13"/>
      <c r="S506" s="14"/>
    </row>
    <row r="507" customFormat="false" ht="59.7" hidden="false" customHeight="false" outlineLevel="0" collapsed="false">
      <c r="A507" s="19" t="n">
        <v>16062022000506</v>
      </c>
      <c r="B507" s="12" t="s">
        <v>3058</v>
      </c>
      <c r="C507" s="12" t="s">
        <v>3059</v>
      </c>
      <c r="D507" s="12" t="s">
        <v>1978</v>
      </c>
      <c r="E507" s="13" t="s">
        <v>3060</v>
      </c>
      <c r="G507" s="13" t="s">
        <v>793</v>
      </c>
      <c r="H507" s="2" t="s">
        <v>2866</v>
      </c>
      <c r="I507" s="14" t="s">
        <v>39</v>
      </c>
      <c r="J507" s="14" t="s">
        <v>27</v>
      </c>
      <c r="K507" s="15" t="s">
        <v>941</v>
      </c>
      <c r="L507" s="14" t="s">
        <v>29</v>
      </c>
      <c r="M507" s="13"/>
      <c r="N507" s="13" t="s">
        <v>3061</v>
      </c>
      <c r="O507" s="13"/>
      <c r="P507" s="13"/>
      <c r="Q507" s="13"/>
      <c r="R507" s="13"/>
      <c r="S507" s="14"/>
    </row>
    <row r="508" customFormat="false" ht="59.7" hidden="false" customHeight="false" outlineLevel="0" collapsed="false">
      <c r="A508" s="19" t="n">
        <v>16062022000507</v>
      </c>
      <c r="B508" s="12" t="s">
        <v>3062</v>
      </c>
      <c r="C508" s="12" t="s">
        <v>3063</v>
      </c>
      <c r="D508" s="12" t="s">
        <v>871</v>
      </c>
      <c r="E508" s="13" t="s">
        <v>3064</v>
      </c>
      <c r="G508" s="13" t="s">
        <v>1177</v>
      </c>
      <c r="H508" s="2" t="s">
        <v>3065</v>
      </c>
      <c r="I508" s="14" t="s">
        <v>39</v>
      </c>
      <c r="J508" s="14" t="s">
        <v>27</v>
      </c>
      <c r="K508" s="15" t="s">
        <v>941</v>
      </c>
      <c r="L508" s="14" t="s">
        <v>29</v>
      </c>
      <c r="M508" s="13" t="s">
        <v>3066</v>
      </c>
      <c r="N508" s="13" t="s">
        <v>3067</v>
      </c>
      <c r="O508" s="13" t="s">
        <v>3068</v>
      </c>
      <c r="P508" s="13"/>
      <c r="Q508" s="13" t="s">
        <v>1629</v>
      </c>
      <c r="R508" s="13" t="s">
        <v>3069</v>
      </c>
      <c r="S508" s="14"/>
    </row>
    <row r="509" customFormat="false" ht="59.7" hidden="false" customHeight="false" outlineLevel="0" collapsed="false">
      <c r="A509" s="19" t="n">
        <v>20062022000508</v>
      </c>
      <c r="B509" s="12" t="s">
        <v>3070</v>
      </c>
      <c r="C509" s="12" t="s">
        <v>3071</v>
      </c>
      <c r="D509" s="12" t="s">
        <v>430</v>
      </c>
      <c r="E509" s="13" t="s">
        <v>3072</v>
      </c>
      <c r="G509" s="13" t="s">
        <v>1735</v>
      </c>
      <c r="H509" s="2" t="s">
        <v>3073</v>
      </c>
      <c r="I509" s="12" t="s">
        <v>289</v>
      </c>
      <c r="J509" s="12" t="s">
        <v>27</v>
      </c>
      <c r="K509" s="15" t="s">
        <v>941</v>
      </c>
      <c r="L509" s="12" t="s">
        <v>29</v>
      </c>
      <c r="M509" s="13" t="s">
        <v>1457</v>
      </c>
      <c r="N509" s="13" t="s">
        <v>3074</v>
      </c>
      <c r="O509" s="13"/>
      <c r="P509" s="13"/>
      <c r="Q509" s="13"/>
      <c r="R509" s="13"/>
      <c r="S509" s="14"/>
    </row>
    <row r="510" customFormat="false" ht="59.7" hidden="false" customHeight="false" outlineLevel="0" collapsed="false">
      <c r="A510" s="19" t="n">
        <v>20062022000509</v>
      </c>
      <c r="B510" s="12" t="s">
        <v>3075</v>
      </c>
      <c r="C510" s="12" t="s">
        <v>3076</v>
      </c>
      <c r="D510" s="12" t="s">
        <v>21</v>
      </c>
      <c r="E510" s="13" t="s">
        <v>3077</v>
      </c>
      <c r="G510" s="13" t="s">
        <v>1325</v>
      </c>
      <c r="H510" s="2" t="s">
        <v>3078</v>
      </c>
      <c r="I510" s="14" t="s">
        <v>39</v>
      </c>
      <c r="J510" s="14" t="s">
        <v>27</v>
      </c>
      <c r="K510" s="15" t="s">
        <v>941</v>
      </c>
      <c r="L510" s="14" t="s">
        <v>29</v>
      </c>
      <c r="M510" s="13" t="s">
        <v>3079</v>
      </c>
      <c r="N510" s="13" t="s">
        <v>3080</v>
      </c>
      <c r="O510" s="13"/>
      <c r="P510" s="13"/>
      <c r="Q510" s="13"/>
      <c r="R510" s="13" t="s">
        <v>3081</v>
      </c>
      <c r="S510" s="14"/>
    </row>
    <row r="511" customFormat="false" ht="59.7" hidden="false" customHeight="false" outlineLevel="0" collapsed="false">
      <c r="A511" s="19" t="n">
        <v>20062022000510</v>
      </c>
      <c r="B511" s="12" t="s">
        <v>3082</v>
      </c>
      <c r="C511" s="12" t="s">
        <v>3083</v>
      </c>
      <c r="D511" s="12" t="s">
        <v>21</v>
      </c>
      <c r="E511" s="13" t="s">
        <v>3084</v>
      </c>
      <c r="G511" s="13" t="s">
        <v>3085</v>
      </c>
      <c r="H511" s="2" t="s">
        <v>3086</v>
      </c>
      <c r="I511" s="12" t="s">
        <v>289</v>
      </c>
      <c r="J511" s="12" t="s">
        <v>27</v>
      </c>
      <c r="K511" s="15" t="s">
        <v>941</v>
      </c>
      <c r="L511" s="12" t="s">
        <v>29</v>
      </c>
      <c r="M511" s="13" t="s">
        <v>3087</v>
      </c>
      <c r="N511" s="13" t="s">
        <v>3088</v>
      </c>
      <c r="O511" s="13"/>
      <c r="P511" s="13" t="s">
        <v>3089</v>
      </c>
      <c r="Q511" s="13"/>
      <c r="R511" s="13"/>
      <c r="S511" s="14"/>
    </row>
    <row r="512" customFormat="false" ht="59.7" hidden="false" customHeight="false" outlineLevel="0" collapsed="false">
      <c r="A512" s="19" t="n">
        <v>20062022000511</v>
      </c>
      <c r="B512" s="12" t="s">
        <v>3090</v>
      </c>
      <c r="C512" s="12" t="s">
        <v>3091</v>
      </c>
      <c r="D512" s="12" t="s">
        <v>21</v>
      </c>
      <c r="E512" s="13" t="s">
        <v>3092</v>
      </c>
      <c r="G512" s="13" t="s">
        <v>509</v>
      </c>
      <c r="H512" s="2" t="s">
        <v>3093</v>
      </c>
      <c r="I512" s="14" t="s">
        <v>39</v>
      </c>
      <c r="J512" s="14" t="s">
        <v>27</v>
      </c>
      <c r="K512" s="15" t="s">
        <v>941</v>
      </c>
      <c r="L512" s="14" t="s">
        <v>29</v>
      </c>
      <c r="M512" s="13" t="s">
        <v>3094</v>
      </c>
      <c r="N512" s="13" t="s">
        <v>3095</v>
      </c>
      <c r="O512" s="13" t="s">
        <v>3096</v>
      </c>
      <c r="P512" s="13" t="n">
        <v>1935945</v>
      </c>
      <c r="Q512" s="13" t="s">
        <v>3097</v>
      </c>
      <c r="R512" s="13"/>
      <c r="S512" s="14"/>
    </row>
    <row r="513" customFormat="false" ht="59.7" hidden="false" customHeight="false" outlineLevel="0" collapsed="false">
      <c r="A513" s="19" t="n">
        <v>20062022000512</v>
      </c>
      <c r="B513" s="12" t="s">
        <v>3098</v>
      </c>
      <c r="C513" s="12" t="s">
        <v>3099</v>
      </c>
      <c r="D513" s="12" t="s">
        <v>21</v>
      </c>
      <c r="E513" s="16" t="s">
        <v>3100</v>
      </c>
      <c r="F513" s="13" t="s">
        <v>3101</v>
      </c>
      <c r="G513" s="13" t="s">
        <v>734</v>
      </c>
      <c r="H513" s="2" t="s">
        <v>1868</v>
      </c>
      <c r="I513" s="14" t="s">
        <v>39</v>
      </c>
      <c r="J513" s="14" t="s">
        <v>27</v>
      </c>
      <c r="K513" s="15" t="s">
        <v>941</v>
      </c>
      <c r="L513" s="14" t="s">
        <v>29</v>
      </c>
      <c r="M513" s="13" t="s">
        <v>3102</v>
      </c>
      <c r="N513" s="13" t="s">
        <v>3103</v>
      </c>
      <c r="O513" s="13" t="s">
        <v>3104</v>
      </c>
      <c r="P513" s="13" t="s">
        <v>3105</v>
      </c>
      <c r="Q513" s="13"/>
      <c r="R513" s="13" t="s">
        <v>3106</v>
      </c>
      <c r="S513" s="14"/>
    </row>
    <row r="514" customFormat="false" ht="59.7" hidden="false" customHeight="false" outlineLevel="0" collapsed="false">
      <c r="A514" s="19" t="n">
        <v>21062022000513</v>
      </c>
      <c r="B514" s="12" t="s">
        <v>3107</v>
      </c>
      <c r="C514" s="12"/>
      <c r="D514" s="12" t="s">
        <v>3108</v>
      </c>
      <c r="E514" s="13" t="s">
        <v>3109</v>
      </c>
      <c r="G514" s="13" t="s">
        <v>1079</v>
      </c>
      <c r="H514" s="2" t="s">
        <v>3110</v>
      </c>
      <c r="I514" s="12" t="s">
        <v>289</v>
      </c>
      <c r="J514" s="12" t="s">
        <v>27</v>
      </c>
      <c r="K514" s="15" t="s">
        <v>941</v>
      </c>
      <c r="L514" s="12" t="s">
        <v>29</v>
      </c>
      <c r="M514" s="13" t="s">
        <v>3111</v>
      </c>
      <c r="N514" s="13" t="s">
        <v>3112</v>
      </c>
      <c r="O514" s="13"/>
      <c r="P514" s="13"/>
      <c r="Q514" s="13"/>
      <c r="R514" s="13"/>
      <c r="S514" s="14"/>
    </row>
    <row r="515" customFormat="false" ht="59.7" hidden="false" customHeight="false" outlineLevel="0" collapsed="false">
      <c r="A515" s="19" t="n">
        <v>21062022000514</v>
      </c>
      <c r="B515" s="12" t="s">
        <v>3113</v>
      </c>
      <c r="C515" s="12" t="s">
        <v>3114</v>
      </c>
      <c r="D515" s="12"/>
      <c r="E515" s="13" t="s">
        <v>3115</v>
      </c>
      <c r="G515" s="13" t="s">
        <v>3116</v>
      </c>
      <c r="H515" s="2" t="s">
        <v>3117</v>
      </c>
      <c r="I515" s="14" t="s">
        <v>39</v>
      </c>
      <c r="J515" s="14" t="s">
        <v>27</v>
      </c>
      <c r="K515" s="15" t="s">
        <v>941</v>
      </c>
      <c r="L515" s="14" t="s">
        <v>29</v>
      </c>
      <c r="M515" s="13" t="s">
        <v>3118</v>
      </c>
      <c r="N515" s="13" t="s">
        <v>3119</v>
      </c>
      <c r="O515" s="13"/>
      <c r="P515" s="13"/>
      <c r="Q515" s="13" t="s">
        <v>3120</v>
      </c>
      <c r="R515" s="13" t="s">
        <v>3121</v>
      </c>
      <c r="S515" s="14"/>
    </row>
    <row r="516" customFormat="false" ht="59.7" hidden="false" customHeight="false" outlineLevel="0" collapsed="false">
      <c r="A516" s="19" t="n">
        <v>21062022000515</v>
      </c>
      <c r="B516" s="12" t="s">
        <v>3122</v>
      </c>
      <c r="C516" s="12" t="s">
        <v>3123</v>
      </c>
      <c r="D516" s="12" t="s">
        <v>21</v>
      </c>
      <c r="E516" s="16" t="s">
        <v>3124</v>
      </c>
      <c r="G516" s="13" t="s">
        <v>3125</v>
      </c>
      <c r="H516" s="2" t="s">
        <v>2243</v>
      </c>
      <c r="I516" s="14" t="s">
        <v>39</v>
      </c>
      <c r="J516" s="14" t="s">
        <v>27</v>
      </c>
      <c r="K516" s="15" t="s">
        <v>941</v>
      </c>
      <c r="L516" s="14" t="s">
        <v>29</v>
      </c>
      <c r="M516" s="13" t="s">
        <v>3126</v>
      </c>
      <c r="N516" s="13" t="s">
        <v>3127</v>
      </c>
      <c r="O516" s="13"/>
      <c r="P516" s="13"/>
      <c r="Q516" s="13" t="s">
        <v>3128</v>
      </c>
      <c r="R516" s="13"/>
      <c r="S516" s="14"/>
    </row>
    <row r="517" customFormat="false" ht="59.7" hidden="false" customHeight="false" outlineLevel="0" collapsed="false">
      <c r="A517" s="19" t="n">
        <v>21062022000516</v>
      </c>
      <c r="B517" s="12" t="s">
        <v>3129</v>
      </c>
      <c r="C517" s="12" t="s">
        <v>3130</v>
      </c>
      <c r="D517" s="12" t="s">
        <v>21</v>
      </c>
      <c r="F517" s="16" t="s">
        <v>3131</v>
      </c>
      <c r="G517" s="16" t="s">
        <v>3132</v>
      </c>
      <c r="H517" s="2" t="s">
        <v>3133</v>
      </c>
      <c r="I517" s="14" t="s">
        <v>39</v>
      </c>
      <c r="J517" s="14" t="s">
        <v>27</v>
      </c>
      <c r="K517" s="15" t="s">
        <v>941</v>
      </c>
      <c r="L517" s="14" t="s">
        <v>29</v>
      </c>
      <c r="M517" s="13" t="s">
        <v>3134</v>
      </c>
      <c r="N517" s="13" t="s">
        <v>3135</v>
      </c>
      <c r="O517" s="13"/>
      <c r="P517" s="13"/>
      <c r="Q517" s="13"/>
      <c r="R517" s="13"/>
      <c r="S517" s="14"/>
    </row>
    <row r="518" customFormat="false" ht="59.7" hidden="false" customHeight="false" outlineLevel="0" collapsed="false">
      <c r="A518" s="19" t="n">
        <v>22062022000517</v>
      </c>
      <c r="B518" s="12" t="s">
        <v>3136</v>
      </c>
      <c r="C518" s="1" t="s">
        <v>3137</v>
      </c>
      <c r="D518" s="12" t="s">
        <v>21</v>
      </c>
      <c r="E518" s="13" t="s">
        <v>3138</v>
      </c>
      <c r="G518" s="13" t="s">
        <v>3014</v>
      </c>
      <c r="H518" s="2" t="s">
        <v>2154</v>
      </c>
      <c r="I518" s="14" t="s">
        <v>1584</v>
      </c>
      <c r="J518" s="14" t="s">
        <v>27</v>
      </c>
      <c r="K518" s="15" t="s">
        <v>941</v>
      </c>
      <c r="L518" s="14" t="s">
        <v>29</v>
      </c>
      <c r="M518" s="13"/>
      <c r="N518" s="13"/>
      <c r="O518" s="13"/>
      <c r="P518" s="13"/>
      <c r="Q518" s="13"/>
      <c r="R518" s="13"/>
      <c r="S518" s="14"/>
    </row>
    <row r="519" customFormat="false" ht="59.7" hidden="false" customHeight="false" outlineLevel="0" collapsed="false">
      <c r="A519" s="19" t="n">
        <v>22062022000518</v>
      </c>
      <c r="B519" s="12" t="s">
        <v>3139</v>
      </c>
      <c r="C519" s="12" t="s">
        <v>3140</v>
      </c>
      <c r="D519" s="12" t="s">
        <v>21</v>
      </c>
      <c r="E519" s="13" t="s">
        <v>3141</v>
      </c>
      <c r="G519" s="13" t="s">
        <v>3142</v>
      </c>
      <c r="H519" s="2" t="s">
        <v>3143</v>
      </c>
      <c r="I519" s="14" t="s">
        <v>39</v>
      </c>
      <c r="J519" s="14" t="s">
        <v>27</v>
      </c>
      <c r="K519" s="15" t="s">
        <v>941</v>
      </c>
      <c r="L519" s="14" t="s">
        <v>29</v>
      </c>
      <c r="M519" s="13" t="s">
        <v>3144</v>
      </c>
      <c r="N519" s="13" t="s">
        <v>3145</v>
      </c>
      <c r="O519" s="13" t="s">
        <v>3146</v>
      </c>
      <c r="P519" s="13" t="s">
        <v>3147</v>
      </c>
      <c r="Q519" s="13"/>
      <c r="R519" s="13" t="s">
        <v>3148</v>
      </c>
      <c r="S519" s="14"/>
    </row>
    <row r="520" customFormat="false" ht="59.7" hidden="false" customHeight="false" outlineLevel="0" collapsed="false">
      <c r="A520" s="19" t="n">
        <v>22062022000519</v>
      </c>
      <c r="B520" s="12" t="s">
        <v>3149</v>
      </c>
      <c r="C520" s="12" t="s">
        <v>3150</v>
      </c>
      <c r="D520" s="12" t="s">
        <v>376</v>
      </c>
      <c r="E520" s="13" t="s">
        <v>3151</v>
      </c>
      <c r="G520" s="13" t="s">
        <v>867</v>
      </c>
      <c r="H520" s="2" t="s">
        <v>3152</v>
      </c>
      <c r="I520" s="14" t="s">
        <v>39</v>
      </c>
      <c r="J520" s="14" t="s">
        <v>27</v>
      </c>
      <c r="K520" s="15" t="s">
        <v>941</v>
      </c>
      <c r="L520" s="14" t="s">
        <v>29</v>
      </c>
      <c r="M520" s="13" t="s">
        <v>3153</v>
      </c>
      <c r="N520" s="13" t="s">
        <v>3154</v>
      </c>
      <c r="O520" s="13"/>
      <c r="P520" s="13"/>
      <c r="Q520" s="13" t="s">
        <v>2173</v>
      </c>
      <c r="R520" s="13"/>
      <c r="S520" s="14"/>
    </row>
    <row r="521" customFormat="false" ht="59.7" hidden="false" customHeight="false" outlineLevel="0" collapsed="false">
      <c r="A521" s="19" t="n">
        <v>22062022000520</v>
      </c>
      <c r="B521" s="12" t="s">
        <v>3155</v>
      </c>
      <c r="C521" s="12" t="s">
        <v>3156</v>
      </c>
      <c r="D521" s="12" t="s">
        <v>871</v>
      </c>
      <c r="E521" s="13" t="s">
        <v>3157</v>
      </c>
      <c r="F521" s="13" t="s">
        <v>3158</v>
      </c>
      <c r="G521" s="2" t="s">
        <v>684</v>
      </c>
      <c r="H521" s="2" t="s">
        <v>3159</v>
      </c>
      <c r="I521" s="14" t="s">
        <v>39</v>
      </c>
      <c r="J521" s="14" t="s">
        <v>27</v>
      </c>
      <c r="K521" s="15" t="s">
        <v>941</v>
      </c>
      <c r="L521" s="14" t="s">
        <v>29</v>
      </c>
      <c r="M521" s="13"/>
      <c r="N521" s="13" t="s">
        <v>3160</v>
      </c>
      <c r="O521" s="13"/>
      <c r="P521" s="13"/>
      <c r="Q521" s="13"/>
      <c r="R521" s="13"/>
      <c r="S521" s="14"/>
    </row>
    <row r="522" customFormat="false" ht="59.7" hidden="false" customHeight="false" outlineLevel="0" collapsed="false">
      <c r="A522" s="19" t="n">
        <v>22062022000521</v>
      </c>
      <c r="B522" s="85" t="s">
        <v>3161</v>
      </c>
      <c r="C522" s="85" t="s">
        <v>3162</v>
      </c>
      <c r="D522" s="85" t="s">
        <v>21</v>
      </c>
      <c r="G522" s="86" t="s">
        <v>1074</v>
      </c>
      <c r="H522" s="2" t="s">
        <v>3163</v>
      </c>
      <c r="I522" s="14" t="s">
        <v>39</v>
      </c>
      <c r="J522" s="14" t="s">
        <v>27</v>
      </c>
      <c r="K522" s="15" t="s">
        <v>941</v>
      </c>
      <c r="L522" s="14" t="s">
        <v>29</v>
      </c>
      <c r="M522" s="13" t="s">
        <v>3164</v>
      </c>
      <c r="N522" s="13" t="s">
        <v>3165</v>
      </c>
      <c r="O522" s="13"/>
      <c r="P522" s="13"/>
      <c r="Q522" s="13" t="s">
        <v>3166</v>
      </c>
      <c r="R522" s="13"/>
      <c r="S522" s="79"/>
    </row>
    <row r="523" customFormat="false" ht="59.7" hidden="false" customHeight="false" outlineLevel="0" collapsed="false">
      <c r="A523" s="19" t="n">
        <v>22062022000522</v>
      </c>
      <c r="B523" s="25" t="s">
        <v>3167</v>
      </c>
      <c r="C523" s="1" t="s">
        <v>3168</v>
      </c>
      <c r="D523" s="25" t="s">
        <v>376</v>
      </c>
      <c r="E523" s="25"/>
      <c r="I523" s="14" t="s">
        <v>39</v>
      </c>
      <c r="J523" s="14" t="s">
        <v>27</v>
      </c>
      <c r="K523" s="15" t="s">
        <v>941</v>
      </c>
      <c r="L523" s="14" t="s">
        <v>29</v>
      </c>
      <c r="M523" s="13" t="s">
        <v>3169</v>
      </c>
      <c r="N523" s="13" t="s">
        <v>3170</v>
      </c>
      <c r="O523" s="13"/>
      <c r="P523" s="13"/>
      <c r="Q523" s="13"/>
      <c r="R523" s="13" t="s">
        <v>3171</v>
      </c>
      <c r="S523" s="55"/>
    </row>
    <row r="524" customFormat="false" ht="59.7" hidden="false" customHeight="false" outlineLevel="0" collapsed="false">
      <c r="A524" s="19" t="n">
        <v>22062022000523</v>
      </c>
      <c r="B524" s="25" t="s">
        <v>3172</v>
      </c>
      <c r="C524" s="25" t="s">
        <v>1214</v>
      </c>
      <c r="D524" s="25" t="s">
        <v>2681</v>
      </c>
      <c r="F524" s="24" t="s">
        <v>3173</v>
      </c>
      <c r="G524" s="25"/>
      <c r="I524" s="14" t="s">
        <v>39</v>
      </c>
      <c r="J524" s="14" t="s">
        <v>27</v>
      </c>
      <c r="K524" s="15" t="s">
        <v>941</v>
      </c>
      <c r="L524" s="14" t="s">
        <v>29</v>
      </c>
      <c r="M524" s="13"/>
      <c r="N524" s="13" t="s">
        <v>3174</v>
      </c>
      <c r="O524" s="13"/>
      <c r="P524" s="13"/>
      <c r="Q524" s="13"/>
      <c r="R524" s="13"/>
      <c r="S524" s="55"/>
    </row>
    <row r="525" customFormat="false" ht="59.7" hidden="false" customHeight="false" outlineLevel="0" collapsed="false">
      <c r="A525" s="19" t="n">
        <v>23062022000524</v>
      </c>
      <c r="B525" s="79" t="s">
        <v>3175</v>
      </c>
      <c r="C525" s="79" t="s">
        <v>3176</v>
      </c>
      <c r="D525" s="79"/>
      <c r="E525" s="24" t="s">
        <v>3177</v>
      </c>
      <c r="F525" s="24" t="s">
        <v>3178</v>
      </c>
      <c r="G525" s="25"/>
      <c r="I525" s="79"/>
      <c r="J525" s="14" t="s">
        <v>27</v>
      </c>
      <c r="K525" s="15" t="s">
        <v>941</v>
      </c>
      <c r="L525" s="14" t="s">
        <v>29</v>
      </c>
      <c r="M525" s="13" t="s">
        <v>3179</v>
      </c>
      <c r="N525" s="13" t="s">
        <v>3180</v>
      </c>
      <c r="O525" s="13" t="s">
        <v>3181</v>
      </c>
      <c r="P525" s="13" t="s">
        <v>3182</v>
      </c>
      <c r="Q525" s="13" t="s">
        <v>3183</v>
      </c>
      <c r="R525" s="13"/>
      <c r="S525" s="87"/>
    </row>
    <row r="526" customFormat="false" ht="59.7" hidden="false" customHeight="false" outlineLevel="0" collapsed="false">
      <c r="A526" s="19" t="n">
        <v>23062022000525</v>
      </c>
      <c r="B526" s="25" t="s">
        <v>3184</v>
      </c>
      <c r="C526" s="25" t="s">
        <v>3185</v>
      </c>
      <c r="D526" s="25" t="s">
        <v>3186</v>
      </c>
      <c r="E526" s="25"/>
      <c r="F526" s="2" t="s">
        <v>3187</v>
      </c>
      <c r="G526" s="24"/>
      <c r="I526" s="14" t="s">
        <v>39</v>
      </c>
      <c r="J526" s="14" t="s">
        <v>27</v>
      </c>
      <c r="K526" s="15" t="s">
        <v>941</v>
      </c>
      <c r="L526" s="14" t="s">
        <v>29</v>
      </c>
      <c r="M526" s="13" t="s">
        <v>3188</v>
      </c>
      <c r="N526" s="13" t="s">
        <v>3189</v>
      </c>
      <c r="O526" s="13"/>
      <c r="P526" s="13"/>
      <c r="Q526" s="13"/>
      <c r="R526" s="13"/>
      <c r="S526" s="87"/>
    </row>
    <row r="527" customFormat="false" ht="59.7" hidden="false" customHeight="false" outlineLevel="0" collapsed="false">
      <c r="A527" s="19" t="n">
        <v>23062022000526</v>
      </c>
      <c r="B527" s="25" t="s">
        <v>3190</v>
      </c>
      <c r="C527" s="25" t="s">
        <v>3191</v>
      </c>
      <c r="D527" s="25" t="s">
        <v>634</v>
      </c>
      <c r="E527" s="16" t="s">
        <v>3192</v>
      </c>
      <c r="F527" s="24" t="s">
        <v>3193</v>
      </c>
      <c r="G527" s="24" t="s">
        <v>3194</v>
      </c>
      <c r="H527" s="2" t="s">
        <v>3195</v>
      </c>
      <c r="I527" s="79"/>
      <c r="J527" s="14" t="s">
        <v>27</v>
      </c>
      <c r="K527" s="15" t="s">
        <v>941</v>
      </c>
      <c r="L527" s="14" t="s">
        <v>29</v>
      </c>
      <c r="M527" s="13"/>
      <c r="N527" s="13" t="s">
        <v>3196</v>
      </c>
      <c r="O527" s="13"/>
      <c r="P527" s="13"/>
      <c r="Q527" s="13"/>
      <c r="R527" s="13"/>
      <c r="S527" s="87"/>
    </row>
    <row r="528" customFormat="false" ht="15.75" hidden="false" customHeight="false" outlineLevel="0" collapsed="false">
      <c r="A528" s="19" t="n">
        <v>23062022000527</v>
      </c>
      <c r="B528" s="79"/>
      <c r="C528" s="79"/>
      <c r="D528" s="79"/>
      <c r="E528" s="79"/>
      <c r="F528" s="79"/>
      <c r="I528" s="79"/>
      <c r="J528" s="79"/>
      <c r="K528" s="79"/>
      <c r="L528" s="79"/>
      <c r="M528" s="78"/>
      <c r="N528" s="78"/>
      <c r="O528" s="78"/>
      <c r="P528" s="78"/>
      <c r="Q528" s="78"/>
      <c r="R528" s="78"/>
      <c r="S528" s="87"/>
    </row>
    <row r="529" customFormat="false" ht="59.7" hidden="false" customHeight="false" outlineLevel="0" collapsed="false">
      <c r="A529" s="19" t="n">
        <v>24062022000528</v>
      </c>
      <c r="B529" s="25" t="s">
        <v>3197</v>
      </c>
      <c r="C529" s="25" t="s">
        <v>3198</v>
      </c>
      <c r="D529" s="25" t="s">
        <v>21</v>
      </c>
      <c r="E529" s="24" t="s">
        <v>3199</v>
      </c>
      <c r="F529" s="24" t="s">
        <v>3200</v>
      </c>
      <c r="I529" s="14" t="s">
        <v>39</v>
      </c>
      <c r="J529" s="14" t="s">
        <v>27</v>
      </c>
      <c r="K529" s="15" t="s">
        <v>941</v>
      </c>
      <c r="L529" s="14" t="s">
        <v>29</v>
      </c>
      <c r="M529" s="13" t="s">
        <v>3201</v>
      </c>
      <c r="N529" s="13" t="s">
        <v>3202</v>
      </c>
      <c r="O529" s="13"/>
      <c r="P529" s="13"/>
      <c r="Q529" s="13"/>
      <c r="R529" s="13"/>
      <c r="S529" s="87"/>
    </row>
    <row r="530" customFormat="false" ht="59.7" hidden="false" customHeight="false" outlineLevel="0" collapsed="false">
      <c r="A530" s="19" t="n">
        <v>24062022000529</v>
      </c>
      <c r="B530" s="25" t="s">
        <v>3203</v>
      </c>
      <c r="D530" s="25" t="s">
        <v>376</v>
      </c>
      <c r="E530" s="24" t="s">
        <v>3204</v>
      </c>
      <c r="F530" s="24" t="s">
        <v>3205</v>
      </c>
      <c r="I530" s="14" t="s">
        <v>39</v>
      </c>
      <c r="J530" s="14" t="s">
        <v>27</v>
      </c>
      <c r="K530" s="15" t="s">
        <v>941</v>
      </c>
      <c r="L530" s="14" t="s">
        <v>29</v>
      </c>
      <c r="M530" s="13" t="s">
        <v>3206</v>
      </c>
      <c r="N530" s="13" t="s">
        <v>3207</v>
      </c>
      <c r="O530" s="13" t="s">
        <v>3208</v>
      </c>
      <c r="P530" s="13" t="s">
        <v>3209</v>
      </c>
      <c r="Q530" s="13" t="s">
        <v>3210</v>
      </c>
      <c r="R530" s="13"/>
      <c r="S530" s="87"/>
    </row>
    <row r="531" customFormat="false" ht="59.7" hidden="false" customHeight="false" outlineLevel="0" collapsed="false">
      <c r="A531" s="19" t="n">
        <v>24062022000530</v>
      </c>
      <c r="B531" s="25" t="s">
        <v>3211</v>
      </c>
      <c r="C531" s="25" t="s">
        <v>3212</v>
      </c>
      <c r="D531" s="25" t="s">
        <v>21</v>
      </c>
      <c r="E531" s="24" t="s">
        <v>3213</v>
      </c>
      <c r="F531" s="24" t="s">
        <v>3214</v>
      </c>
      <c r="I531" s="14" t="s">
        <v>39</v>
      </c>
      <c r="J531" s="14" t="s">
        <v>27</v>
      </c>
      <c r="K531" s="15" t="s">
        <v>941</v>
      </c>
      <c r="L531" s="14" t="s">
        <v>29</v>
      </c>
      <c r="M531" s="13" t="s">
        <v>3215</v>
      </c>
      <c r="N531" s="13" t="s">
        <v>3216</v>
      </c>
      <c r="O531" s="13" t="s">
        <v>3217</v>
      </c>
      <c r="P531" s="13"/>
      <c r="Q531" s="13"/>
      <c r="R531" s="13"/>
      <c r="S531" s="87"/>
    </row>
    <row r="532" customFormat="false" ht="59.7" hidden="false" customHeight="false" outlineLevel="0" collapsed="false">
      <c r="A532" s="19" t="n">
        <v>24062022000531</v>
      </c>
      <c r="B532" s="25" t="s">
        <v>3218</v>
      </c>
      <c r="C532" s="25" t="s">
        <v>3219</v>
      </c>
      <c r="D532" s="25" t="s">
        <v>21</v>
      </c>
      <c r="E532" s="24" t="s">
        <v>3220</v>
      </c>
      <c r="F532" s="24" t="s">
        <v>3221</v>
      </c>
      <c r="I532" s="14" t="s">
        <v>39</v>
      </c>
      <c r="J532" s="14" t="s">
        <v>27</v>
      </c>
      <c r="K532" s="15" t="s">
        <v>941</v>
      </c>
      <c r="L532" s="14" t="s">
        <v>29</v>
      </c>
      <c r="M532" s="13" t="s">
        <v>3222</v>
      </c>
      <c r="N532" s="13" t="s">
        <v>3223</v>
      </c>
      <c r="O532" s="13" t="s">
        <v>3224</v>
      </c>
      <c r="P532" s="13" t="s">
        <v>3225</v>
      </c>
      <c r="Q532" s="13"/>
      <c r="R532" s="13" t="s">
        <v>3226</v>
      </c>
      <c r="S532" s="87"/>
    </row>
    <row r="533" customFormat="false" ht="59.7" hidden="false" customHeight="false" outlineLevel="0" collapsed="false">
      <c r="A533" s="19" t="n">
        <v>24062022000532</v>
      </c>
      <c r="B533" s="25" t="s">
        <v>3227</v>
      </c>
      <c r="C533" s="25" t="s">
        <v>3228</v>
      </c>
      <c r="D533" s="25" t="s">
        <v>21</v>
      </c>
      <c r="E533" s="88"/>
      <c r="F533" s="89" t="s">
        <v>3229</v>
      </c>
      <c r="I533" s="14" t="s">
        <v>39</v>
      </c>
      <c r="J533" s="14" t="s">
        <v>27</v>
      </c>
      <c r="K533" s="15" t="s">
        <v>941</v>
      </c>
      <c r="L533" s="14" t="s">
        <v>29</v>
      </c>
      <c r="M533" s="13" t="s">
        <v>3230</v>
      </c>
      <c r="N533" s="13" t="s">
        <v>3231</v>
      </c>
      <c r="O533" s="13" t="s">
        <v>3232</v>
      </c>
      <c r="P533" s="13" t="s">
        <v>3233</v>
      </c>
      <c r="Q533" s="13"/>
      <c r="R533" s="13" t="s">
        <v>3234</v>
      </c>
      <c r="S533" s="87"/>
    </row>
    <row r="534" customFormat="false" ht="59.7" hidden="false" customHeight="false" outlineLevel="0" collapsed="false">
      <c r="A534" s="19" t="n">
        <v>24062022000533</v>
      </c>
      <c r="B534" s="25" t="s">
        <v>3235</v>
      </c>
      <c r="C534" s="25" t="s">
        <v>3236</v>
      </c>
      <c r="D534" s="25" t="s">
        <v>21</v>
      </c>
      <c r="E534" s="24" t="s">
        <v>3237</v>
      </c>
      <c r="F534" s="24" t="s">
        <v>3238</v>
      </c>
      <c r="G534" s="24" t="s">
        <v>1473</v>
      </c>
      <c r="H534" s="2" t="s">
        <v>3239</v>
      </c>
      <c r="I534" s="14" t="s">
        <v>39</v>
      </c>
      <c r="J534" s="14" t="s">
        <v>27</v>
      </c>
      <c r="K534" s="15" t="s">
        <v>941</v>
      </c>
      <c r="L534" s="14" t="s">
        <v>29</v>
      </c>
      <c r="M534" s="13" t="s">
        <v>3240</v>
      </c>
      <c r="N534" s="13" t="s">
        <v>3241</v>
      </c>
      <c r="O534" s="13" t="s">
        <v>3242</v>
      </c>
      <c r="P534" s="13" t="s">
        <v>3243</v>
      </c>
      <c r="Q534" s="13" t="s">
        <v>3244</v>
      </c>
      <c r="R534" s="13" t="s">
        <v>3245</v>
      </c>
      <c r="S534" s="87"/>
    </row>
    <row r="535" customFormat="false" ht="59.7" hidden="false" customHeight="false" outlineLevel="0" collapsed="false">
      <c r="A535" s="19" t="n">
        <v>24062022000534</v>
      </c>
      <c r="B535" s="25" t="s">
        <v>3246</v>
      </c>
      <c r="C535" s="25" t="s">
        <v>3247</v>
      </c>
      <c r="D535" s="25" t="s">
        <v>3248</v>
      </c>
      <c r="E535" s="78" t="s">
        <v>3249</v>
      </c>
      <c r="F535" s="78" t="s">
        <v>3250</v>
      </c>
      <c r="G535" s="78" t="s">
        <v>1125</v>
      </c>
      <c r="H535" s="78" t="s">
        <v>3251</v>
      </c>
      <c r="I535" s="14" t="s">
        <v>39</v>
      </c>
      <c r="J535" s="14" t="s">
        <v>27</v>
      </c>
      <c r="K535" s="15" t="s">
        <v>941</v>
      </c>
      <c r="L535" s="14" t="s">
        <v>29</v>
      </c>
      <c r="M535" s="13" t="s">
        <v>3252</v>
      </c>
      <c r="N535" s="13" t="s">
        <v>3253</v>
      </c>
      <c r="O535" s="13" t="s">
        <v>3254</v>
      </c>
      <c r="P535" s="13" t="s">
        <v>3255</v>
      </c>
      <c r="Q535" s="13" t="s">
        <v>1638</v>
      </c>
      <c r="R535" s="13" t="s">
        <v>3256</v>
      </c>
      <c r="S535" s="87"/>
    </row>
    <row r="536" customFormat="false" ht="59.7" hidden="false" customHeight="false" outlineLevel="0" collapsed="false">
      <c r="A536" s="19" t="n">
        <v>24062022000535</v>
      </c>
      <c r="B536" s="25" t="s">
        <v>3257</v>
      </c>
      <c r="C536" s="25" t="s">
        <v>3258</v>
      </c>
      <c r="D536" s="25" t="s">
        <v>3259</v>
      </c>
      <c r="E536" s="24" t="s">
        <v>3260</v>
      </c>
      <c r="F536" s="24" t="s">
        <v>3261</v>
      </c>
      <c r="G536" s="24" t="s">
        <v>95</v>
      </c>
      <c r="H536" s="2" t="s">
        <v>3262</v>
      </c>
      <c r="I536" s="14" t="s">
        <v>39</v>
      </c>
      <c r="J536" s="14" t="s">
        <v>27</v>
      </c>
      <c r="K536" s="15" t="s">
        <v>941</v>
      </c>
      <c r="L536" s="14" t="s">
        <v>29</v>
      </c>
      <c r="M536" s="13" t="s">
        <v>3263</v>
      </c>
      <c r="N536" s="13" t="s">
        <v>3264</v>
      </c>
      <c r="O536" s="13" t="s">
        <v>3265</v>
      </c>
      <c r="P536" s="13" t="s">
        <v>3266</v>
      </c>
      <c r="Q536" s="13" t="s">
        <v>3267</v>
      </c>
      <c r="R536" s="13" t="s">
        <v>3268</v>
      </c>
      <c r="S536" s="87"/>
    </row>
    <row r="537" customFormat="false" ht="59.7" hidden="false" customHeight="false" outlineLevel="0" collapsed="false">
      <c r="A537" s="19" t="n">
        <v>24062022000536</v>
      </c>
      <c r="B537" s="25" t="s">
        <v>3269</v>
      </c>
      <c r="C537" s="25" t="s">
        <v>3270</v>
      </c>
      <c r="D537" s="25" t="s">
        <v>21</v>
      </c>
      <c r="E537" s="24" t="s">
        <v>3271</v>
      </c>
      <c r="F537" s="24" t="s">
        <v>3272</v>
      </c>
      <c r="G537" s="24" t="s">
        <v>2106</v>
      </c>
      <c r="H537" s="2" t="s">
        <v>3273</v>
      </c>
      <c r="I537" s="14" t="s">
        <v>39</v>
      </c>
      <c r="J537" s="14" t="s">
        <v>27</v>
      </c>
      <c r="K537" s="15" t="s">
        <v>941</v>
      </c>
      <c r="L537" s="14" t="s">
        <v>29</v>
      </c>
      <c r="M537" s="13"/>
      <c r="N537" s="13" t="s">
        <v>3274</v>
      </c>
      <c r="O537" s="13" t="s">
        <v>3275</v>
      </c>
      <c r="P537" s="13"/>
      <c r="Q537" s="13"/>
      <c r="R537" s="13"/>
      <c r="S537" s="87"/>
    </row>
    <row r="538" customFormat="false" ht="59.7" hidden="false" customHeight="false" outlineLevel="0" collapsed="false">
      <c r="A538" s="19" t="n">
        <v>24062022000537</v>
      </c>
      <c r="B538" s="25" t="s">
        <v>3276</v>
      </c>
      <c r="C538" s="25" t="s">
        <v>3277</v>
      </c>
      <c r="D538" s="25" t="s">
        <v>376</v>
      </c>
      <c r="E538" s="24" t="s">
        <v>3278</v>
      </c>
      <c r="F538" s="24" t="s">
        <v>3279</v>
      </c>
      <c r="G538" s="24" t="s">
        <v>3280</v>
      </c>
      <c r="H538" s="2" t="s">
        <v>3281</v>
      </c>
      <c r="I538" s="14" t="s">
        <v>39</v>
      </c>
      <c r="J538" s="14" t="s">
        <v>27</v>
      </c>
      <c r="K538" s="15" t="s">
        <v>941</v>
      </c>
      <c r="L538" s="14" t="s">
        <v>29</v>
      </c>
      <c r="M538" s="13" t="s">
        <v>3282</v>
      </c>
      <c r="N538" s="13" t="s">
        <v>3283</v>
      </c>
      <c r="O538" s="13" t="s">
        <v>3284</v>
      </c>
      <c r="P538" s="13" t="s">
        <v>3285</v>
      </c>
      <c r="Q538" s="13"/>
      <c r="R538" s="13" t="s">
        <v>3286</v>
      </c>
      <c r="S538" s="87"/>
    </row>
    <row r="539" customFormat="false" ht="59.7" hidden="false" customHeight="false" outlineLevel="0" collapsed="false">
      <c r="A539" s="19" t="n">
        <v>27062022000538</v>
      </c>
      <c r="B539" s="25" t="s">
        <v>3287</v>
      </c>
      <c r="C539" s="25" t="s">
        <v>3288</v>
      </c>
      <c r="D539" s="25" t="s">
        <v>21</v>
      </c>
      <c r="E539" s="24" t="s">
        <v>3289</v>
      </c>
      <c r="F539" s="24" t="s">
        <v>3290</v>
      </c>
      <c r="G539" s="24" t="s">
        <v>3291</v>
      </c>
      <c r="H539" s="2" t="s">
        <v>3292</v>
      </c>
      <c r="I539" s="79" t="s">
        <v>1584</v>
      </c>
      <c r="J539" s="79" t="s">
        <v>1584</v>
      </c>
      <c r="K539" s="15" t="s">
        <v>941</v>
      </c>
      <c r="L539" s="14" t="s">
        <v>29</v>
      </c>
      <c r="M539" s="13"/>
      <c r="N539" s="13" t="s">
        <v>1939</v>
      </c>
      <c r="O539" s="13"/>
      <c r="P539" s="13"/>
      <c r="Q539" s="13"/>
      <c r="R539" s="13"/>
      <c r="S539" s="87"/>
    </row>
  </sheetData>
  <hyperlinks>
    <hyperlink ref="F430" r:id="rId1" display="contact@omm.mk"/>
    <hyperlink ref="F533" r:id="rId2" display="contact@vetpromet.com.mk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2022-03-21T09:47:07Z</dcterms:created>
  <dc:creator>Daniela Ristova</dc:creator>
  <dc:description/>
  <dc:language>mk-MK</dc:language>
  <cp:lastModifiedBy/>
  <dcterms:modified xsi:type="dcterms:W3CDTF">2022-07-11T15:19:27Z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