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9440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1" i="1"/>
  <c r="O4"/>
</calcChain>
</file>

<file path=xl/sharedStrings.xml><?xml version="1.0" encoding="utf-8"?>
<sst xmlns="http://schemas.openxmlformats.org/spreadsheetml/2006/main" count="20" uniqueCount="20">
  <si>
    <t>Вид на култура</t>
  </si>
  <si>
    <t>Вкупнa површина:</t>
  </si>
  <si>
    <t>Наводнувани површини од ХС Лисиче по култури</t>
  </si>
  <si>
    <t xml:space="preserve">          Месец Година</t>
  </si>
  <si>
    <t>Вкупно</t>
  </si>
  <si>
    <t>лозја</t>
  </si>
  <si>
    <t>детелина</t>
  </si>
  <si>
    <t>пченка</t>
  </si>
  <si>
    <t>силажна пченка</t>
  </si>
  <si>
    <t>тутун</t>
  </si>
  <si>
    <t>бостан</t>
  </si>
  <si>
    <t>кајсии</t>
  </si>
  <si>
    <t>грав</t>
  </si>
  <si>
    <t>ориз</t>
  </si>
  <si>
    <t>корнишони</t>
  </si>
  <si>
    <t>јаболки</t>
  </si>
  <si>
    <t>овоштарник</t>
  </si>
  <si>
    <t>ливада</t>
  </si>
  <si>
    <t>Површина (ха)2017 год</t>
  </si>
  <si>
    <t>Испорачани количини на сурова вода на ЈКП Дервен во метри кубни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</si>
</sst>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>
      <selection activeCell="I22" sqref="I22"/>
    </sheetView>
  </sheetViews>
  <sheetFormatPr defaultRowHeight="15"/>
  <cols>
    <col min="1" max="1" width="13.42578125" customWidth="1"/>
    <col min="2" max="2" width="11.42578125" customWidth="1"/>
    <col min="3" max="3" width="12.42578125" customWidth="1"/>
    <col min="4" max="4" width="11" customWidth="1"/>
    <col min="5" max="5" width="17.28515625" customWidth="1"/>
    <col min="6" max="6" width="11.7109375" customWidth="1"/>
    <col min="7" max="7" width="11.42578125" customWidth="1"/>
    <col min="11" max="11" width="12.140625" customWidth="1"/>
    <col min="13" max="13" width="13" customWidth="1"/>
    <col min="14" max="14" width="10" customWidth="1"/>
    <col min="15" max="15" width="11.85546875" customWidth="1"/>
  </cols>
  <sheetData>
    <row r="1" spans="1:15" ht="15.75">
      <c r="A1" s="10" t="s">
        <v>2</v>
      </c>
      <c r="B1" s="10"/>
      <c r="C1" s="10"/>
      <c r="D1" s="10"/>
      <c r="E1" s="10"/>
      <c r="F1" s="10"/>
      <c r="G1" s="10"/>
      <c r="H1" s="10"/>
    </row>
    <row r="3" spans="1:15" ht="31.5" customHeight="1">
      <c r="A3" s="3" t="s">
        <v>0</v>
      </c>
      <c r="B3" s="1" t="s">
        <v>5</v>
      </c>
      <c r="C3" s="1" t="s">
        <v>6</v>
      </c>
      <c r="D3" s="1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4" t="s">
        <v>16</v>
      </c>
      <c r="N3" s="4" t="s">
        <v>17</v>
      </c>
      <c r="O3" s="5" t="s">
        <v>1</v>
      </c>
    </row>
    <row r="4" spans="1:15" ht="30" customHeight="1">
      <c r="A4" s="3" t="s">
        <v>18</v>
      </c>
      <c r="B4" s="2">
        <v>79.48</v>
      </c>
      <c r="C4" s="2">
        <v>11.4</v>
      </c>
      <c r="D4" s="2"/>
      <c r="E4" s="6">
        <v>2.85</v>
      </c>
      <c r="F4" s="6">
        <v>5.03</v>
      </c>
      <c r="G4" s="6">
        <v>6.2</v>
      </c>
      <c r="H4" s="6">
        <v>3.53</v>
      </c>
      <c r="I4" s="6">
        <v>0.28000000000000003</v>
      </c>
      <c r="J4" s="6">
        <v>1</v>
      </c>
      <c r="K4" s="6">
        <v>12</v>
      </c>
      <c r="L4" s="6"/>
      <c r="M4" s="6">
        <v>0.06</v>
      </c>
      <c r="N4" s="6">
        <v>0.32</v>
      </c>
      <c r="O4" s="7">
        <f>SUM(B4:N4)</f>
        <v>122.15</v>
      </c>
    </row>
    <row r="8" spans="1:15" ht="15.75">
      <c r="A8" s="10" t="s">
        <v>19</v>
      </c>
      <c r="B8" s="10"/>
      <c r="C8" s="10"/>
      <c r="D8" s="10"/>
      <c r="E8" s="10"/>
      <c r="F8" s="10"/>
      <c r="G8" s="10"/>
      <c r="H8" s="10"/>
    </row>
    <row r="10" spans="1:15" ht="30.75" customHeight="1">
      <c r="A10" s="8" t="s">
        <v>3</v>
      </c>
      <c r="B10" s="6">
        <v>1</v>
      </c>
      <c r="C10" s="6">
        <v>2</v>
      </c>
      <c r="D10" s="6">
        <v>3</v>
      </c>
      <c r="E10" s="6">
        <v>4</v>
      </c>
      <c r="F10" s="6">
        <v>5</v>
      </c>
      <c r="G10" s="6">
        <v>6</v>
      </c>
      <c r="H10" s="6">
        <v>7</v>
      </c>
      <c r="I10" s="6">
        <v>8</v>
      </c>
      <c r="J10" s="6">
        <v>9</v>
      </c>
      <c r="K10" s="6">
        <v>10</v>
      </c>
      <c r="L10" s="6">
        <v>11</v>
      </c>
      <c r="M10" s="6">
        <v>12</v>
      </c>
      <c r="N10" s="7" t="s">
        <v>4</v>
      </c>
    </row>
    <row r="11" spans="1:15" ht="20.25" customHeight="1">
      <c r="A11" s="6">
        <v>2017</v>
      </c>
      <c r="B11" s="9">
        <v>317667</v>
      </c>
      <c r="C11" s="9">
        <v>252334</v>
      </c>
      <c r="D11" s="9">
        <v>407806</v>
      </c>
      <c r="E11" s="9">
        <v>448000</v>
      </c>
      <c r="F11" s="9">
        <v>458000</v>
      </c>
      <c r="G11" s="9">
        <v>462000</v>
      </c>
      <c r="H11" s="9">
        <v>536000</v>
      </c>
      <c r="I11" s="9">
        <v>554000</v>
      </c>
      <c r="J11" s="9">
        <v>480000</v>
      </c>
      <c r="K11" s="9">
        <v>461000</v>
      </c>
      <c r="L11" s="9">
        <v>459000</v>
      </c>
      <c r="M11" s="9">
        <v>484000</v>
      </c>
      <c r="N11" s="9">
        <f>SUM(B11:M11)</f>
        <v>5319807</v>
      </c>
    </row>
  </sheetData>
  <mergeCells count="2">
    <mergeCell ref="A1:H1"/>
    <mergeCell ref="A8:H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Human01</dc:creator>
  <cp:lastModifiedBy>user</cp:lastModifiedBy>
  <dcterms:created xsi:type="dcterms:W3CDTF">2018-12-11T11:20:41Z</dcterms:created>
  <dcterms:modified xsi:type="dcterms:W3CDTF">2018-12-26T09:15:02Z</dcterms:modified>
</cp:coreProperties>
</file>